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КОН ИНФО\Реестр МСП\Реестры заявок не включ. в Реестр\"/>
    </mc:Choice>
  </mc:AlternateContent>
  <bookViews>
    <workbookView xWindow="240" yWindow="225" windowWidth="14340" windowHeight="4230"/>
  </bookViews>
  <sheets>
    <sheet name="Лист1" sheetId="1" r:id="rId1"/>
  </sheets>
  <definedNames>
    <definedName name="_xlnm._FilterDatabase" localSheetId="0" hidden="1">Лист1!$A$4:$H$4</definedName>
    <definedName name="Z_3618C084_7690_4FB9_9BA3_3A41AC34AB38_.wvu.FilterData" localSheetId="0" hidden="1">Лист1!$A$4:$H$4212</definedName>
    <definedName name="Z_72592F22_D281_4C6D_A5AA_1DBBB20DA486_.wvu.Cols" localSheetId="0" hidden="1">Лист1!#REF!</definedName>
    <definedName name="Z_72592F22_D281_4C6D_A5AA_1DBBB20DA486_.wvu.FilterData" localSheetId="0" hidden="1">Лист1!$A$4:$H$2743</definedName>
    <definedName name="Z_80DDBE84_F796_444F_82AE_577CA06AC699_.wvu.FilterData" localSheetId="0" hidden="1">Лист1!$A$4:$H$4</definedName>
    <definedName name="Z_C7349092_C6D6_4055_8969_0676EA3DCAA7_.wvu.FilterData" localSheetId="0" hidden="1">Лист1!$A$4:$H$463</definedName>
  </definedNames>
  <calcPr calcId="162913"/>
  <customWorkbookViews>
    <customWorkbookView name="analiz9 - Личное представление" guid="{3618C084-7690-4FB9-9BA3-3A41AC34AB38}" mergeInterval="0" personalView="1" maximized="1" xWindow="-8" yWindow="-8" windowWidth="1936" windowHeight="1056" activeSheetId="1"/>
    <customWorkbookView name="analiz7 - Личное представление" guid="{C7349092-C6D6-4055-8969-0676EA3DCAA7}" mergeInterval="0" personalView="1" maximized="1" windowWidth="1916" windowHeight="807" activeSheetId="1"/>
    <customWorkbookView name="Дибривный Павел Сергеевич - Личное представление" guid="{42690290-C883-4FC2-9829-A9E971E199CA}" mergeInterval="0" personalView="1" maximized="1" xWindow="-8" yWindow="-8" windowWidth="1936" windowHeight="1056" activeSheetId="1"/>
    <customWorkbookView name="Артемьева Светлана Юрьевна - Личное представление" guid="{1AC1937E-8ED6-40C1-A636-D1A10CCDFEC3}" mergeInterval="0" personalView="1" maximized="1" windowWidth="1596" windowHeight="655" activeSheetId="1"/>
    <customWorkbookView name="Валицкий Максим Александрович - Личное представление" guid="{EC6645A2-A92D-40C0-9C9F-DDCBF485CB5A}" mergeInterval="0" personalView="1" maximized="1" windowWidth="1596" windowHeight="675" activeSheetId="1"/>
    <customWorkbookView name="Александрова Татьяна Вячеславовна - Личное представление" guid="{D8B44F15-9EDB-4313-8093-AFD470A4E676}" mergeInterval="0" personalView="1" maximized="1" windowWidth="1596" windowHeight="675" activeSheetId="1"/>
    <customWorkbookView name="Заградская Светлана Анатольевна - Личное представление" guid="{2DC1553B-263F-4FAD-9B1D-0D58008F573F}" mergeInterval="0" personalView="1" maximized="1" windowWidth="1482" windowHeight="455" activeSheetId="1"/>
    <customWorkbookView name="s - Личное представление" guid="{80DDBE84-F796-444F-82AE-577CA06AC699}" mergeInterval="0" personalView="1" maximized="1" windowWidth="1916" windowHeight="855" activeSheetId="1"/>
    <customWorkbookView name="analiz4 - Личное представление" guid="{72592F22-D281-4C6D-A5AA-1DBBB20DA486}" mergeInterval="0" personalView="1" maximized="1" windowWidth="1715" windowHeight="823" activeSheetId="1"/>
  </customWorkbookViews>
</workbook>
</file>

<file path=xl/calcChain.xml><?xml version="1.0" encoding="utf-8"?>
<calcChain xmlns="http://schemas.openxmlformats.org/spreadsheetml/2006/main">
  <c r="A4462" i="1" l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339" i="1" l="1"/>
  <c r="A4340" i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213" i="1" l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197" i="1" l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E1155" i="1" l="1"/>
  <c r="E1156" i="1" s="1"/>
  <c r="D1155" i="1"/>
  <c r="D1156" i="1" s="1"/>
</calcChain>
</file>

<file path=xl/sharedStrings.xml><?xml version="1.0" encoding="utf-8"?>
<sst xmlns="http://schemas.openxmlformats.org/spreadsheetml/2006/main" count="14673" uniqueCount="6138">
  <si>
    <t>№ п/п</t>
  </si>
  <si>
    <t>Дата регистрации</t>
  </si>
  <si>
    <t>№ регистрации</t>
  </si>
  <si>
    <t xml:space="preserve">Название организации/ ФИО (ИП) </t>
  </si>
  <si>
    <t>ИНН (организации/ИП)</t>
  </si>
  <si>
    <t xml:space="preserve">В Заявке отсутствует подпись заявителя </t>
  </si>
  <si>
    <t>В Заявке не заполнены обязательные поля</t>
  </si>
  <si>
    <t>Заявка заполнена не по установленной форме</t>
  </si>
  <si>
    <t>10833/вх</t>
  </si>
  <si>
    <t>Ибрагимов Редван Рефатович</t>
  </si>
  <si>
    <t>Лыхин Валерий Леонидович</t>
  </si>
  <si>
    <t>910900122475</t>
  </si>
  <si>
    <t>10768/вх</t>
  </si>
  <si>
    <t>ОБЩЕСТВО С ОГРАНИЧЕННОЙ ОТВЕТСТВЕННОСТЬЮ "АКИ-СТАНДАРТ"</t>
  </si>
  <si>
    <t>10847/вх</t>
  </si>
  <si>
    <t>10848/вх</t>
  </si>
  <si>
    <t>ОБЩЕСТВО С ОГРАНИЧЕННОЙ ОТВЕТСТВЕННОСТЬЮ "ВЕРНЫЕ РЕШЕНИЯ"</t>
  </si>
  <si>
    <t>АФАНАСЬЕВА ЕЛЕНА ГЕОРГИЕВНА</t>
  </si>
  <si>
    <t>01668/ЗГ</t>
  </si>
  <si>
    <t>НОВИКОВ ИГОРЬ ГЕННАДИЕВИЧ</t>
  </si>
  <si>
    <t>01667/ЗГ</t>
  </si>
  <si>
    <t>01655/ЗГ</t>
  </si>
  <si>
    <t>01669/ЗГ</t>
  </si>
  <si>
    <t>ЛЕСНЯК АНДРЕЙ ЛЕОНИДОВИЧ</t>
  </si>
  <si>
    <t>01688/ЗГ</t>
  </si>
  <si>
    <t>Трушников Николай Александрович</t>
  </si>
  <si>
    <t>01689/ЗГ</t>
  </si>
  <si>
    <t>01674/ЗГ</t>
  </si>
  <si>
    <t>ШАМОВА СВЕТЛАНА ВИКТОРОВНА</t>
  </si>
  <si>
    <t>10812/ВХ</t>
  </si>
  <si>
    <t>10854/вх</t>
  </si>
  <si>
    <t>10925/вх</t>
  </si>
  <si>
    <t>АБДУВЕЛИЕВ ЭМИРМУСА ФЕВЗИЕВИЧ</t>
  </si>
  <si>
    <t>01712/зг</t>
  </si>
  <si>
    <t>ДЕМЧУК ИГОРЬ АЛЕКСАНДРОВИЧ</t>
  </si>
  <si>
    <t xml:space="preserve">10904/ВХ </t>
  </si>
  <si>
    <t>Ильясова Шефика Бедритдиновна</t>
  </si>
  <si>
    <t>10972/ВХ</t>
  </si>
  <si>
    <t>ОБЩЕСТВО С ОГРАНИЧЕННОЙ ОТВЕТСТВЕННОСТЬЮ "ВОВРЕМЯ"</t>
  </si>
  <si>
    <t>10973/вх</t>
  </si>
  <si>
    <t>11011/вх</t>
  </si>
  <si>
    <t>11148/вх</t>
  </si>
  <si>
    <t>Гузовская Любовь Анатольевна</t>
  </si>
  <si>
    <t>АМИНОВА ИРИНА ВИКТОРОВНА</t>
  </si>
  <si>
    <t>11219/ВХ</t>
  </si>
  <si>
    <t>11258/ВХ</t>
  </si>
  <si>
    <t>Ваитов Ридван Дилиеверович</t>
  </si>
  <si>
    <t>10543/вх</t>
  </si>
  <si>
    <t>Дерябина Варвара Анатольевна</t>
  </si>
  <si>
    <t>10676/вх</t>
  </si>
  <si>
    <t>КОЗЫРЕНЦЕВ ДМИТРИЙ ЮРЬЕВИЧ</t>
  </si>
  <si>
    <t>10674/вх</t>
  </si>
  <si>
    <t>10663/вх</t>
  </si>
  <si>
    <t>ГОРНАЯ НАТАЛЬЯ ВАСИЛЬЕВНА</t>
  </si>
  <si>
    <t>10660/вх</t>
  </si>
  <si>
    <t>10649/вх</t>
  </si>
  <si>
    <t>ЖУКОВСКАЯ ОЛЬГА НИКОЛАЕВНА</t>
  </si>
  <si>
    <t>10648/вх</t>
  </si>
  <si>
    <t>10638/вх</t>
  </si>
  <si>
    <t>МАТВЕЕВ НИКОЛАЙ СЕРГЕЕВИЧ</t>
  </si>
  <si>
    <t>10635/вх</t>
  </si>
  <si>
    <t>ЛЫХИН ВАЛЕРИЙ ЛЕОНИДОВИЧ</t>
  </si>
  <si>
    <t>10634/вх</t>
  </si>
  <si>
    <t>01638/ЗГ</t>
  </si>
  <si>
    <t>01639/ЗГ</t>
  </si>
  <si>
    <t>01629/зг</t>
  </si>
  <si>
    <t>01628/зг</t>
  </si>
  <si>
    <t>1891/зг</t>
  </si>
  <si>
    <t>Томеско Александр Анатольевич</t>
  </si>
  <si>
    <t>910707801454</t>
  </si>
  <si>
    <t>1892/зг</t>
  </si>
  <si>
    <t>1897/зг</t>
  </si>
  <si>
    <t>Приходько Владимир Николаевич</t>
  </si>
  <si>
    <t>911018032430</t>
  </si>
  <si>
    <t>1898/зг</t>
  </si>
  <si>
    <t>1905/зг</t>
  </si>
  <si>
    <t>Лукашов Владимир Николаевич</t>
  </si>
  <si>
    <t>911005616727</t>
  </si>
  <si>
    <t>1906/зг</t>
  </si>
  <si>
    <t>АО "Медддирт Саки"</t>
  </si>
  <si>
    <t>9110023705</t>
  </si>
  <si>
    <t>ООО "Телерадиокомпания "Виза"</t>
  </si>
  <si>
    <t>9110087716</t>
  </si>
  <si>
    <t>ООО "Оленевка Вилидж"</t>
  </si>
  <si>
    <t>9110023712</t>
  </si>
  <si>
    <t>1918/зг</t>
  </si>
  <si>
    <t>Салий Анастасия Романовна</t>
  </si>
  <si>
    <t>622901786907</t>
  </si>
  <si>
    <t>1919/зг</t>
  </si>
  <si>
    <t>Приходько Ирина Александровна</t>
  </si>
  <si>
    <t>911000046008</t>
  </si>
  <si>
    <t>1955/зг</t>
  </si>
  <si>
    <t>Савин Дмитрий Александрович</t>
  </si>
  <si>
    <t>936203054544</t>
  </si>
  <si>
    <t>указан месяц "май"</t>
  </si>
  <si>
    <t>АО "Меддирт Саки"</t>
  </si>
  <si>
    <t>Ошибка  в ИНН</t>
  </si>
  <si>
    <t>9110016257</t>
  </si>
  <si>
    <t>1996/зг</t>
  </si>
  <si>
    <t>КОСОВСКАЯ ГАЛИНА ГРИГОРЬЕВНА</t>
  </si>
  <si>
    <t>910700085314</t>
  </si>
  <si>
    <t>1998/зг</t>
  </si>
  <si>
    <t>ВЫСОЦКАЯ ОКСАНА АЛЕКСАНДРОВНА</t>
  </si>
  <si>
    <t>910700085561</t>
  </si>
  <si>
    <t>1999/зг</t>
  </si>
  <si>
    <t>2000/зг</t>
  </si>
  <si>
    <t>2001/зг</t>
  </si>
  <si>
    <t>Ворона Наталья Владимировна</t>
  </si>
  <si>
    <t>910916190664</t>
  </si>
  <si>
    <t>2002/зг</t>
  </si>
  <si>
    <t>2003/зг</t>
  </si>
  <si>
    <t>АЛЕКСЕЕВА ЕЛЕНА ГЕННАДИЕВНА</t>
  </si>
  <si>
    <t>911009288354</t>
  </si>
  <si>
    <t>2005/зг</t>
  </si>
  <si>
    <t>2016/зг</t>
  </si>
  <si>
    <t>КАСЬЯНОВ КОНСТАНТИН СЕРГЕЕВИЧ</t>
  </si>
  <si>
    <t>911002022891</t>
  </si>
  <si>
    <t>2017/зг</t>
  </si>
  <si>
    <t>КОЛЕСНИК ОЛЬГА ВЛАДИМИРОВНА</t>
  </si>
  <si>
    <t>7701105460</t>
  </si>
  <si>
    <t>Ошибка в ИНН</t>
  </si>
  <si>
    <t>ПОЧУПЕЙ ДМИТРИЙ</t>
  </si>
  <si>
    <t>910709539837</t>
  </si>
  <si>
    <t>ОБЩЕСТВО С ОГРАНИЧЕННОЙ ОТВЕТСТВЕННОСТЬЮ «ПМК-84»</t>
  </si>
  <si>
    <t>9110005826</t>
  </si>
  <si>
    <t>СИМАНОВ ОЛЕГ АЛЕКСАНДРОВИЧ</t>
  </si>
  <si>
    <t>911005587829</t>
  </si>
  <si>
    <t>МАТВИЕНКО АНАСТАСИЯ НИКОЛАЕВНА</t>
  </si>
  <si>
    <t>911014623079</t>
  </si>
  <si>
    <t>Кобалян Степан Мамбреевич</t>
  </si>
  <si>
    <t>911016206730</t>
  </si>
  <si>
    <t>ШВЫДКАЯ НИНА ИВАНОВНА</t>
  </si>
  <si>
    <t>910700062067</t>
  </si>
  <si>
    <t>КУЛИКОВА ИРИНА АЛЕКСАНДРОВНА</t>
  </si>
  <si>
    <t>911001431073</t>
  </si>
  <si>
    <t>МУРИНА АНАСТАСИЯ ЮРЬЕВНА</t>
  </si>
  <si>
    <t>911000006453</t>
  </si>
  <si>
    <t>Менситов Осман Серверович</t>
  </si>
  <si>
    <t>910705980550</t>
  </si>
  <si>
    <t xml:space="preserve">Главацкая Флюра Хавильевна </t>
  </si>
  <si>
    <t>ООО "Экономстрой"</t>
  </si>
  <si>
    <t>ИП Загореева Людмила Васильевна (май)</t>
  </si>
  <si>
    <t>ИНН другого человека</t>
  </si>
  <si>
    <t>ИП Загореева Людмила Васильевна (апрель)</t>
  </si>
  <si>
    <t>01269/ЗГ</t>
  </si>
  <si>
    <t>ИП Белых Татьяна Григорьевна (апрель)</t>
  </si>
  <si>
    <t>Отсутствует подпись и дата на 2 странице</t>
  </si>
  <si>
    <t>01270/ЗГ</t>
  </si>
  <si>
    <t>ИП Белых Татьяна Григорьевна (май)</t>
  </si>
  <si>
    <t>01266/ЗГ</t>
  </si>
  <si>
    <t>ИП Кузнецов Геннадий Валентинович (апрель)</t>
  </si>
  <si>
    <t>Отсутствует ФИО получателя поддержки</t>
  </si>
  <si>
    <t>01267/ЗГ</t>
  </si>
  <si>
    <t>ИП Кузнецов Геннадий Валентинович (май)</t>
  </si>
  <si>
    <t>ИП Кочмарик Татьяна Александровна (май)</t>
  </si>
  <si>
    <t>отсутствует</t>
  </si>
  <si>
    <t>Отсутствует ИНН</t>
  </si>
  <si>
    <t>ИП Кочмарик Татьяна Александровна (апрель)</t>
  </si>
  <si>
    <t>Отсутствуют даты на каждой странице</t>
  </si>
  <si>
    <t>ИП Аблязова Зинура Серверовна (апрель)</t>
  </si>
  <si>
    <t>Неверно указа дата на всех листах</t>
  </si>
  <si>
    <t>ИП Аблязова Зинура Серверовна (май)</t>
  </si>
  <si>
    <t>ИП Аблаев Амет Айдерович (апрель)</t>
  </si>
  <si>
    <t>ИП Аблаев Амет Айдерович (май)</t>
  </si>
  <si>
    <t>Автономная некоммерческая организация «Детский футбольный центр «Максимум» (апрель)</t>
  </si>
  <si>
    <t>Отсутствует номер счета и БИК банка</t>
  </si>
  <si>
    <t>Автономная некоммерческая организация «Детский футбольный центр «Максимум» (май)</t>
  </si>
  <si>
    <t>Пасишниченко Наталья Петровна (май)</t>
  </si>
  <si>
    <t>Отсутствует БИК банка</t>
  </si>
  <si>
    <t>Пасишниченко Наталья Петровна (апрель)</t>
  </si>
  <si>
    <t>Дворецкая Татьяна Юрьевна</t>
  </si>
  <si>
    <t>Неверный БИК банка</t>
  </si>
  <si>
    <t>Куртасанов Хуртасан Геннадьевич</t>
  </si>
  <si>
    <t>№02054/Зг</t>
  </si>
  <si>
    <t>ИП Баранова Наталья Викторовна</t>
  </si>
  <si>
    <t>Отсутствуют сведения о счете</t>
  </si>
  <si>
    <t>№02055/Зг</t>
  </si>
  <si>
    <t>Райи Нина Дмитриевна</t>
  </si>
  <si>
    <t>ИП Лелюх А.В.</t>
  </si>
  <si>
    <t>ИП Хлопчик Л.П.</t>
  </si>
  <si>
    <t>ООО "АЛИМА КМ"</t>
  </si>
  <si>
    <t>ИП Литун Л.В.</t>
  </si>
  <si>
    <t>ООО "МЕГАЛИНК"</t>
  </si>
  <si>
    <t>ГУПРК "САНАТОРИЙ РОДИНА"</t>
  </si>
  <si>
    <t>ИП Герасимова Рената Валериевна</t>
  </si>
  <si>
    <t>неверно указан ИНН</t>
  </si>
  <si>
    <t xml:space="preserve"> </t>
  </si>
  <si>
    <t>АО "Санаторий "Мисхор"</t>
  </si>
  <si>
    <t>Фамилиия подписанта отличается от фамилии руководителя</t>
  </si>
  <si>
    <t>ИП Рудофилов Сергей Владимирович</t>
  </si>
  <si>
    <t>ИП Сидоренко Наталия Сергеевна</t>
  </si>
  <si>
    <t>неверно указана фамилия</t>
  </si>
  <si>
    <t>ООО "АРА"</t>
  </si>
  <si>
    <t>ООО "ЛЕТО ИНВЕСТ"</t>
  </si>
  <si>
    <t>Фамилиия подписанта отлична от фамилии руководителя</t>
  </si>
  <si>
    <t>ИП Власова-Осипенко Марина Владимировна</t>
  </si>
  <si>
    <t>Угаров Владимир Николаевич</t>
  </si>
  <si>
    <t>___----------------</t>
  </si>
  <si>
    <t>Штоков Анатолий Николаевич</t>
  </si>
  <si>
    <t>мера поддержки указана за июнь</t>
  </si>
  <si>
    <t>Филиал ГУП РК "Крым БТИ" в г. Ялта</t>
  </si>
  <si>
    <t>запрос меры поддержки от филиала</t>
  </si>
  <si>
    <t>ООО "ЧЕРНОМОРСКАЯ ЮРИДИЧЕСКАЯ ГРУППА"</t>
  </si>
  <si>
    <t>ООО "Аквавита"</t>
  </si>
  <si>
    <t>продублированно заявление за аналогичный период</t>
  </si>
  <si>
    <t>ООО "ВОРОНЦОВ"</t>
  </si>
  <si>
    <t>ООО "ТАРАНЕНКО"</t>
  </si>
  <si>
    <t>ИП Гагарина Виктория Николаевна</t>
  </si>
  <si>
    <t>Сорока Оксана Викторовна</t>
  </si>
  <si>
    <t>Шикина Марина Михайловна</t>
  </si>
  <si>
    <t>ИП Церцеил Римма Алексеевна</t>
  </si>
  <si>
    <t>ИП Тысячник Вадим Валериевич</t>
  </si>
  <si>
    <t>ООО "ФИЛИМОНЕНКОВА"</t>
  </si>
  <si>
    <t>005099ЗГ</t>
  </si>
  <si>
    <t>ИП Кукла Ирина Валериевна</t>
  </si>
  <si>
    <t>005094ЗГ</t>
  </si>
  <si>
    <t>ИП Ковальчук Сергей Александрович</t>
  </si>
  <si>
    <t>ИП Манько Юрий Викторович</t>
  </si>
  <si>
    <t>005194ЗГ</t>
  </si>
  <si>
    <t>ИП Шаярлиев Орест Сократович</t>
  </si>
  <si>
    <t>005166ЗГ</t>
  </si>
  <si>
    <t>ИП Бобрикова Наталья Павловна</t>
  </si>
  <si>
    <t>005172ЗГ</t>
  </si>
  <si>
    <t>ИП Игнаткова Наталья Николаевна</t>
  </si>
  <si>
    <t>005193ЗГ</t>
  </si>
  <si>
    <t>005167ЗГ</t>
  </si>
  <si>
    <t>ИП Гемежди Лейля Айдеровна</t>
  </si>
  <si>
    <t>ИП Котельникова Яна Валерьевна</t>
  </si>
  <si>
    <t>ООО "Сварог Крым"</t>
  </si>
  <si>
    <t>005128ЗГ</t>
  </si>
  <si>
    <t>ИП Пирогов Михаил Алдександрович</t>
  </si>
  <si>
    <t>005158ЗГ</t>
  </si>
  <si>
    <t>ИП Фурса Галина Николаевна</t>
  </si>
  <si>
    <t>038361@</t>
  </si>
  <si>
    <t>ООО "СТОП-МАРКЕТ"</t>
  </si>
  <si>
    <t>038364@</t>
  </si>
  <si>
    <t>038359@</t>
  </si>
  <si>
    <t xml:space="preserve"> 02.07.2020</t>
  </si>
  <si>
    <t>ООО "Агро Строй"</t>
  </si>
  <si>
    <t>ИП Соловьев Андрей Павлович</t>
  </si>
  <si>
    <t>ИП Белоус Дмитрий Васильевич</t>
  </si>
  <si>
    <t>ИП Мостовая Наталья Леонидовна</t>
  </si>
  <si>
    <t>ИП Голоцван Ирина Леонидовна</t>
  </si>
  <si>
    <t>ИП Сигарье Наталья Борисовна</t>
  </si>
  <si>
    <t>ИП Москалёва Светлана Анатольевна</t>
  </si>
  <si>
    <t>ИП Галова Людмила Владиславовна</t>
  </si>
  <si>
    <t>ООО "Акон"</t>
  </si>
  <si>
    <t>ИП Крутько Виктор Владимирович</t>
  </si>
  <si>
    <t>ИП Абляева Севиля Фаузатдиновна</t>
  </si>
  <si>
    <t>039356</t>
  </si>
  <si>
    <t>ООО "ЮППК"</t>
  </si>
  <si>
    <t>9102260283</t>
  </si>
  <si>
    <t>039387</t>
  </si>
  <si>
    <t>039353</t>
  </si>
  <si>
    <t>039026</t>
  </si>
  <si>
    <t>ООО "ЭНЕРГИЯ ВОДЫ"</t>
  </si>
  <si>
    <t>9102204850</t>
  </si>
  <si>
    <t>039023</t>
  </si>
  <si>
    <t>039707</t>
  </si>
  <si>
    <t>АО "ЗАВОД "ФИОЛЕНТ"</t>
  </si>
  <si>
    <t>9102048745</t>
  </si>
  <si>
    <t>039540</t>
  </si>
  <si>
    <t>Колесник Лариса Анатольевна</t>
  </si>
  <si>
    <t>910202855930</t>
  </si>
  <si>
    <t>Счет другого ФЛ</t>
  </si>
  <si>
    <t>039480</t>
  </si>
  <si>
    <t>Тырин Руслан Михайлович</t>
  </si>
  <si>
    <t>910215683936</t>
  </si>
  <si>
    <t>039053</t>
  </si>
  <si>
    <t>ООО "НОВЫЕ ТЕХНОЛОГИИ"</t>
  </si>
  <si>
    <t>9102004184</t>
  </si>
  <si>
    <t>Неверный ИНН</t>
  </si>
  <si>
    <t>039545</t>
  </si>
  <si>
    <t>ООО ФИРМА "ЭЛЕГИЯ"</t>
  </si>
  <si>
    <t>9102006103</t>
  </si>
  <si>
    <t>Неверный КПП</t>
  </si>
  <si>
    <t>039549</t>
  </si>
  <si>
    <t>039386</t>
  </si>
  <si>
    <t>ООО "ТОРГОВЫЙ ДОМ "КРЫМСКАЯ РОЗА"</t>
  </si>
  <si>
    <t>9109023690</t>
  </si>
  <si>
    <t>039385</t>
  </si>
  <si>
    <t>039328</t>
  </si>
  <si>
    <t>ООО "СТРОЙ ДОМ КРЫМ 2012"</t>
  </si>
  <si>
    <t>9102020764</t>
  </si>
  <si>
    <t>039329</t>
  </si>
  <si>
    <t>040310</t>
  </si>
  <si>
    <t>Ялпачек Виктория Олеговна</t>
  </si>
  <si>
    <t>910219298903</t>
  </si>
  <si>
    <t>040315</t>
  </si>
  <si>
    <t>039960</t>
  </si>
  <si>
    <t>ГУП РК "КРЫМ БТИ"</t>
  </si>
  <si>
    <t>9102025836</t>
  </si>
  <si>
    <t>039414</t>
  </si>
  <si>
    <t>ООО "АКВАТЕХ"</t>
  </si>
  <si>
    <t>5077027501</t>
  </si>
  <si>
    <t>039416</t>
  </si>
  <si>
    <t>041429</t>
  </si>
  <si>
    <t>ИП Бойко Татьяна Федоровна</t>
  </si>
  <si>
    <t>041491</t>
  </si>
  <si>
    <t>СПК "Дорожник-3"</t>
  </si>
  <si>
    <t>005405 ЗГ</t>
  </si>
  <si>
    <t>ИП Литвин Леонид Борисович</t>
  </si>
  <si>
    <t>005281 ЗГ</t>
  </si>
  <si>
    <t>005255 ЗГ</t>
  </si>
  <si>
    <t>ИП Гемеджи Лейля Айдеровна</t>
  </si>
  <si>
    <t>039369</t>
  </si>
  <si>
    <t>ИП Кошелева Мария Александровна</t>
  </si>
  <si>
    <t>ОБЩЕСТВО С ОГРАНИЧЕННОЙ ОТВЕТСТВЕННОСТЬЮ «ТАКСПРАВО»</t>
  </si>
  <si>
    <t>Причина не включения заявки в Реестр принятых заявок</t>
  </si>
  <si>
    <t>х</t>
  </si>
  <si>
    <t>Неправильно указан период</t>
  </si>
  <si>
    <t>2024/зг</t>
  </si>
  <si>
    <t>Высоцкая Оксана Александровна</t>
  </si>
  <si>
    <t>ООО "ЮРДИЗО"</t>
  </si>
  <si>
    <t>9110019177</t>
  </si>
  <si>
    <t>2052/зг</t>
  </si>
  <si>
    <t>Мирошник Марина Анатольевна</t>
  </si>
  <si>
    <t>910705115442</t>
  </si>
  <si>
    <t>2058/зг</t>
  </si>
  <si>
    <t>Хицун Владимир Анатольевич</t>
  </si>
  <si>
    <t>911000027301</t>
  </si>
  <si>
    <t>ООО "Риэлт Спа"</t>
  </si>
  <si>
    <t>9110019096</t>
  </si>
  <si>
    <t>ООО "Управляющая компания "Риэлт Менеджмент"</t>
  </si>
  <si>
    <t>9102186047</t>
  </si>
  <si>
    <t>2072/зг</t>
  </si>
  <si>
    <t>Муратов Рустем Эюбович</t>
  </si>
  <si>
    <t>911001007450</t>
  </si>
  <si>
    <t>2073/зг</t>
  </si>
  <si>
    <t>Нотариус Соляникова Татьяна Ивановна</t>
  </si>
  <si>
    <t>911014721904</t>
  </si>
  <si>
    <t>Козлова Галина Ивановна</t>
  </si>
  <si>
    <t>911014592624</t>
  </si>
  <si>
    <t>Нурлаева Шамсунур Нуриевна</t>
  </si>
  <si>
    <t>911001000616</t>
  </si>
  <si>
    <t>ООО "Финеес"</t>
  </si>
  <si>
    <t>9107000962</t>
  </si>
  <si>
    <t>Аптиев Надир Искандерович</t>
  </si>
  <si>
    <t>911001399687</t>
  </si>
  <si>
    <t>Маркарян Наталия Маликовна</t>
  </si>
  <si>
    <t>911002076329</t>
  </si>
  <si>
    <t>Шкатулова Анжелика Николаевна</t>
  </si>
  <si>
    <t>420519121240</t>
  </si>
  <si>
    <t>Арутюнян Сусан Михайловна</t>
  </si>
  <si>
    <t>910703754820</t>
  </si>
  <si>
    <t>Ошибка в адресе ТНО</t>
  </si>
  <si>
    <t>Аблаев Гайрат Шавкатович</t>
  </si>
  <si>
    <t>910702646942</t>
  </si>
  <si>
    <t>Лысенко Татьяна Евгеньевна</t>
  </si>
  <si>
    <t>ошибка в ИНН</t>
  </si>
  <si>
    <t>Каприелов Олег Александрович</t>
  </si>
  <si>
    <t>911014576100</t>
  </si>
  <si>
    <t>Нотариус Белоконь Виктория Олеговна</t>
  </si>
  <si>
    <t>911002101455</t>
  </si>
  <si>
    <t>ООО "Фортуна"</t>
  </si>
  <si>
    <t>9110020045</t>
  </si>
  <si>
    <t>Мороз Владимир Николаевич</t>
  </si>
  <si>
    <t>911001398309</t>
  </si>
  <si>
    <t>Маркарян Сергей Григорьевич</t>
  </si>
  <si>
    <t>911014604830</t>
  </si>
  <si>
    <t>ООО "Союз - 92"</t>
  </si>
  <si>
    <t>9110089350</t>
  </si>
  <si>
    <t>Коберник Игорь Петрович</t>
  </si>
  <si>
    <t>911019290916</t>
  </si>
  <si>
    <t>Рожко Анатолий Иванович</t>
  </si>
  <si>
    <t>910703930586</t>
  </si>
  <si>
    <t xml:space="preserve">Состоит на учете в г. Севастополь </t>
  </si>
  <si>
    <t>2103/зг</t>
  </si>
  <si>
    <t>Менсеитов Ленур Нариманович</t>
  </si>
  <si>
    <t>911007010307</t>
  </si>
  <si>
    <t>2104/зг</t>
  </si>
  <si>
    <t>2105/зг</t>
  </si>
  <si>
    <t>Шпак Александр Викторович</t>
  </si>
  <si>
    <t>911000042620</t>
  </si>
  <si>
    <t>Смогунова Наталия Владимировна</t>
  </si>
  <si>
    <t>911000042162</t>
  </si>
  <si>
    <t>Меджитова Мерьем Аккиевна</t>
  </si>
  <si>
    <t>910703870866</t>
  </si>
  <si>
    <t>Артемьева Эльвира Диляверовна</t>
  </si>
  <si>
    <t>910700089407</t>
  </si>
  <si>
    <t>Гайворонская Оксана Валериевна</t>
  </si>
  <si>
    <t>911014982938</t>
  </si>
  <si>
    <t>Пугановский Сергей Николаевич</t>
  </si>
  <si>
    <t>910707760825</t>
  </si>
  <si>
    <t>Фоменок Сергей Михайлович</t>
  </si>
  <si>
    <t>911015783406</t>
  </si>
  <si>
    <t>911000117107</t>
  </si>
  <si>
    <t>ТСН "Дачное некоммерческое товарищество "Буревестник"</t>
  </si>
  <si>
    <t>9110017388</t>
  </si>
  <si>
    <t>Абдулаева Глира Харисовна</t>
  </si>
  <si>
    <t>910700102986</t>
  </si>
  <si>
    <t>2124/зг</t>
  </si>
  <si>
    <t>Одинец Виталий Леонидович</t>
  </si>
  <si>
    <t>911018492162</t>
  </si>
  <si>
    <t>2123/зг</t>
  </si>
  <si>
    <t>Ислямов Аким Аметович</t>
  </si>
  <si>
    <t>910702464090</t>
  </si>
  <si>
    <t>ПАО "НПО "Йодобром"</t>
  </si>
  <si>
    <t>9107036133</t>
  </si>
  <si>
    <t>ООО "Таврида - Софт"</t>
  </si>
  <si>
    <t>9107002007</t>
  </si>
  <si>
    <t>Заявка отсутствует</t>
  </si>
  <si>
    <t>ГБУ РК "КСД и ДР "Здравница"</t>
  </si>
  <si>
    <t>9110086984</t>
  </si>
  <si>
    <t>Мамбетов Арсен Серанович</t>
  </si>
  <si>
    <t>911009882247</t>
  </si>
  <si>
    <t>Мамбетов Серан Сейтмамутович</t>
  </si>
  <si>
    <t>911000065410</t>
  </si>
  <si>
    <t>Луценко Наталия Владимировна</t>
  </si>
  <si>
    <t>911000135177</t>
  </si>
  <si>
    <t>Локаец Лилия Александровна</t>
  </si>
  <si>
    <t>Не указан</t>
  </si>
  <si>
    <t>Ткачёв Игорь Сергеевич</t>
  </si>
  <si>
    <t>Ермакова Юлия Алексеевна</t>
  </si>
  <si>
    <t>Аджиаблаев Бахтияр Теминдарович (апрель)</t>
  </si>
  <si>
    <t>Аджиаблаев Бахтияр Теминдарович (май)+</t>
  </si>
  <si>
    <t>Куликов Юрий Викторович (апрель)</t>
  </si>
  <si>
    <t>Куликов Юрий Викторович (май)</t>
  </si>
  <si>
    <t>Чиркина Галина Ивановна (апрель)</t>
  </si>
  <si>
    <t>На первой странице нет даты, на второй - нет подписи и даты</t>
  </si>
  <si>
    <t>Верниковский Константин Юрьевич (май)</t>
  </si>
  <si>
    <t>Верниковский Константин Юрьевич (апрель)</t>
  </si>
  <si>
    <t>Савина Елена Александровна (апрель)</t>
  </si>
  <si>
    <t>Неверно указано наименование налогового органа</t>
  </si>
  <si>
    <t>Савина Елена Александровна (май)</t>
  </si>
  <si>
    <t>11297/вх</t>
  </si>
  <si>
    <t>ДАДАШЕВА ЛИЛИТ РАФИКОВНА</t>
  </si>
  <si>
    <t>11382/ВХ</t>
  </si>
  <si>
    <t>Головунина Мария Владимировна</t>
  </si>
  <si>
    <t>11384/ВХ</t>
  </si>
  <si>
    <t>Умеров Алим Сейтаблаевич</t>
  </si>
  <si>
    <t>11386/ВХ</t>
  </si>
  <si>
    <t>Сигарёв Андрей Андреевич</t>
  </si>
  <si>
    <t>11420/вх</t>
  </si>
  <si>
    <t>Меметов Назим Энверович</t>
  </si>
  <si>
    <t>11431/вх</t>
  </si>
  <si>
    <t>Полякова Ирина Викторовна</t>
  </si>
  <si>
    <t>910910592550</t>
  </si>
  <si>
    <t>11423/вх</t>
  </si>
  <si>
    <t>ОСИЧЕНКО ВЛАДИМИР ИГОРЕВИЧ</t>
  </si>
  <si>
    <t>11468/вх</t>
  </si>
  <si>
    <t>11492/вх</t>
  </si>
  <si>
    <t>АБУЛЬФАТОВ ШАГИН ФАМИЛ ОГЛЫ</t>
  </si>
  <si>
    <t>11553/ВХ</t>
  </si>
  <si>
    <t>ОСМАНОВА ЛЕВИЗА ВЕИСОВНА</t>
  </si>
  <si>
    <t>11572/ВХ</t>
  </si>
  <si>
    <t>Келдажиева Алиме Аблятиповна</t>
  </si>
  <si>
    <t>11663/вх</t>
  </si>
  <si>
    <t>ТОЦКИЙ СЕРГЕЙ ВИКТОРОВИЧ</t>
  </si>
  <si>
    <t>11665/вх</t>
  </si>
  <si>
    <t>ШЕВЧЕНКО НАТАЛЬЯ НИКОЛАЕВНА</t>
  </si>
  <si>
    <t>11684/вх</t>
  </si>
  <si>
    <t>ШАВЕРНЕВА МАРИЯ СЕРГЕЕВНА</t>
  </si>
  <si>
    <t>041095</t>
  </si>
  <si>
    <t>ООО "СКИНТАВР"</t>
  </si>
  <si>
    <t>9102048216</t>
  </si>
  <si>
    <t>041089</t>
  </si>
  <si>
    <t>ООО "ЮГКУРОРТСТРОЙ"</t>
  </si>
  <si>
    <t>9102063655</t>
  </si>
  <si>
    <t xml:space="preserve">Неверный ИНН </t>
  </si>
  <si>
    <t>041090</t>
  </si>
  <si>
    <t>041185</t>
  </si>
  <si>
    <t>Банникова Тамара Алексеевна</t>
  </si>
  <si>
    <t>910201025077</t>
  </si>
  <si>
    <t>041187</t>
  </si>
  <si>
    <t>005644 ЗГ</t>
  </si>
  <si>
    <t>Боровикова Анна Николаевна</t>
  </si>
  <si>
    <t>910200543245</t>
  </si>
  <si>
    <t>042662</t>
  </si>
  <si>
    <t>ООО "Агент-лик"</t>
  </si>
  <si>
    <t>9102217545</t>
  </si>
  <si>
    <t>042470</t>
  </si>
  <si>
    <t>042331</t>
  </si>
  <si>
    <t>ИП Мятлюк Любовь Ивановна</t>
  </si>
  <si>
    <t>910216206929</t>
  </si>
  <si>
    <t>042181</t>
  </si>
  <si>
    <t>ИП Топчиев Марлен Аппасович</t>
  </si>
  <si>
    <t>910212382754</t>
  </si>
  <si>
    <t>042113</t>
  </si>
  <si>
    <t>Рыболовный магазин "Косяк"</t>
  </si>
  <si>
    <t>7750005820</t>
  </si>
  <si>
    <t>042009</t>
  </si>
  <si>
    <t>ООО "Агропроменерго"</t>
  </si>
  <si>
    <t>9102057010</t>
  </si>
  <si>
    <t>042005</t>
  </si>
  <si>
    <t>041568</t>
  </si>
  <si>
    <t>ООО "Фирма "Крымчанка"</t>
  </si>
  <si>
    <t>9102035390</t>
  </si>
  <si>
    <t>041563</t>
  </si>
  <si>
    <t>041591</t>
  </si>
  <si>
    <t>ООО "СПМК 4"</t>
  </si>
  <si>
    <t>9102061993</t>
  </si>
  <si>
    <t>041589</t>
  </si>
  <si>
    <t>041588</t>
  </si>
  <si>
    <t>ООО "Руди ТЭС"</t>
  </si>
  <si>
    <t>9102055990</t>
  </si>
  <si>
    <t>041572</t>
  </si>
  <si>
    <t>041583</t>
  </si>
  <si>
    <t>ООО "Браво-Крым"</t>
  </si>
  <si>
    <t>9102189009</t>
  </si>
  <si>
    <t>041585</t>
  </si>
  <si>
    <t>041785</t>
  </si>
  <si>
    <t>ООО "Торгово-строительная компания "Ялтинские окна"</t>
  </si>
  <si>
    <t>9102029968</t>
  </si>
  <si>
    <t>неверный ИНН</t>
  </si>
  <si>
    <t>041742</t>
  </si>
  <si>
    <t>ИП Матюх Юрий Васильевич</t>
  </si>
  <si>
    <t>041746</t>
  </si>
  <si>
    <t>041661</t>
  </si>
  <si>
    <t>ООО "КП БТИ Крыма"</t>
  </si>
  <si>
    <t>041659</t>
  </si>
  <si>
    <t>005771 ЗГ</t>
  </si>
  <si>
    <t>ИП Доценко Надежда Александровна</t>
  </si>
  <si>
    <t>042770</t>
  </si>
  <si>
    <t>ООО "Группа инвестиционных предприятий "Монолит"</t>
  </si>
  <si>
    <t>042771</t>
  </si>
  <si>
    <t>041909</t>
  </si>
  <si>
    <t>Синькевич Ирина Вячеславовна</t>
  </si>
  <si>
    <t>910103381655</t>
  </si>
  <si>
    <t>041910</t>
  </si>
  <si>
    <t>042376</t>
  </si>
  <si>
    <t>ООО "АФ "ЛИЛАКС-АУДИТ"</t>
  </si>
  <si>
    <t>9102061760</t>
  </si>
  <si>
    <t>042381</t>
  </si>
  <si>
    <t>042384</t>
  </si>
  <si>
    <t>ООО "ДОСТОЯНИЕ РЕСПУБЛИКИ"</t>
  </si>
  <si>
    <t>9102182765</t>
  </si>
  <si>
    <t>042391</t>
  </si>
  <si>
    <t>042117</t>
  </si>
  <si>
    <t>ООО "СК СКИФ"</t>
  </si>
  <si>
    <t>9102014785</t>
  </si>
  <si>
    <t>Счет другого ЮЛ</t>
  </si>
  <si>
    <t>042121</t>
  </si>
  <si>
    <t>042039</t>
  </si>
  <si>
    <t>ООО "ЭКСПЕРТИЗА-СТРОЙСЕРВИС"</t>
  </si>
  <si>
    <t>9102157381</t>
  </si>
  <si>
    <t>Другой руководитель</t>
  </si>
  <si>
    <t>042047</t>
  </si>
  <si>
    <t>042231</t>
  </si>
  <si>
    <t>ООО "КРЫМСПЕЦМОНТАЖ"</t>
  </si>
  <si>
    <t>9102217094</t>
  </si>
  <si>
    <t>Месяц "06"</t>
  </si>
  <si>
    <t>041430</t>
  </si>
  <si>
    <t>040976</t>
  </si>
  <si>
    <t>041757</t>
  </si>
  <si>
    <t>Иванова Ольга Федоровна</t>
  </si>
  <si>
    <t>910200525743</t>
  </si>
  <si>
    <t>041759</t>
  </si>
  <si>
    <t>041336</t>
  </si>
  <si>
    <t>ООО "АЙ ТИ КОМ"</t>
  </si>
  <si>
    <t>9102057210</t>
  </si>
  <si>
    <t>041338</t>
  </si>
  <si>
    <t>005563ЗГ</t>
  </si>
  <si>
    <t>Гапоненко Ирина Сергеевна</t>
  </si>
  <si>
    <t>910207534507</t>
  </si>
  <si>
    <t>041956</t>
  </si>
  <si>
    <t>ООО "ТЭСА"</t>
  </si>
  <si>
    <t>9201500017</t>
  </si>
  <si>
    <t>041024</t>
  </si>
  <si>
    <t>ООО "НАШ ДОМ-СЕРВИС"</t>
  </si>
  <si>
    <t>9102033107</t>
  </si>
  <si>
    <t>041082</t>
  </si>
  <si>
    <t>ООО "СЗ "РОЗМАРИН"</t>
  </si>
  <si>
    <t>9102254811</t>
  </si>
  <si>
    <t>041331</t>
  </si>
  <si>
    <t>Незнанов Сергей Алексеевич</t>
  </si>
  <si>
    <t>910225830410</t>
  </si>
  <si>
    <t>ИП указал КПП</t>
  </si>
  <si>
    <t>041324</t>
  </si>
  <si>
    <t>041055</t>
  </si>
  <si>
    <t>ООО "КРЫМ СТРОЙ СНАБ"</t>
  </si>
  <si>
    <t>9102202700</t>
  </si>
  <si>
    <t>041050</t>
  </si>
  <si>
    <t>041359</t>
  </si>
  <si>
    <t>Топчиев Марлен Аппасович</t>
  </si>
  <si>
    <t>042829</t>
  </si>
  <si>
    <t>ИП Ткаченко Вадим Константинович</t>
  </si>
  <si>
    <t>042806</t>
  </si>
  <si>
    <t>043235</t>
  </si>
  <si>
    <t>ООО "Сакские грязи"</t>
  </si>
  <si>
    <t>Локтионова Яна Владимировна</t>
  </si>
  <si>
    <t>2415/зг</t>
  </si>
  <si>
    <t>Вернигор Александра Геннадьевна</t>
  </si>
  <si>
    <t>**</t>
  </si>
  <si>
    <t>Чиркина Эльвира Борисовна</t>
  </si>
  <si>
    <t>Дука Александр Иванович</t>
  </si>
  <si>
    <t>ООО "ГАРАНТ-КРЫМ"</t>
  </si>
  <si>
    <t>дубляж заявления</t>
  </si>
  <si>
    <t>Фролова Светлана Евгеньевна</t>
  </si>
  <si>
    <t>Костенко Алексей Константинович</t>
  </si>
  <si>
    <t>обращение без заявления</t>
  </si>
  <si>
    <t>По "Ялтинская АШ КРОО ДОСААФ"</t>
  </si>
  <si>
    <t>Здобицкий Вадим Романович</t>
  </si>
  <si>
    <t>Казенева Лариса Ивановна</t>
  </si>
  <si>
    <t>2440/зг</t>
  </si>
  <si>
    <t>Ягодкина Елена Сергеевна</t>
  </si>
  <si>
    <t>Буховец Юлия Валерьевна</t>
  </si>
  <si>
    <t>фл является нотариусом</t>
  </si>
  <si>
    <t>Гловацкая Флюра Хавильевна</t>
  </si>
  <si>
    <t>АО "Санаторий "Меллас"</t>
  </si>
  <si>
    <t>Филиал ГУП РК "Крымские морские порты "Ялтинский торговый порт"</t>
  </si>
  <si>
    <t>Ялтинский торговый порт является филиалом</t>
  </si>
  <si>
    <t>Лашко Наталья Витальевна</t>
  </si>
  <si>
    <t>ООО "Альтаир"</t>
  </si>
  <si>
    <t>Саркисян Изабелла Аркадьевна</t>
  </si>
  <si>
    <t>ООО "Юниор Стар"</t>
  </si>
  <si>
    <t>Вершинина Ирина Олеговна</t>
  </si>
  <si>
    <t>ООО "МежрегиональнаяЮридическая коллегия "Бизнес и право"</t>
  </si>
  <si>
    <t>дубляж заявления (4 мес)</t>
  </si>
  <si>
    <t>Растворова Марина Витальевна</t>
  </si>
  <si>
    <t>19114</t>
  </si>
  <si>
    <t>Гловацкая Флюра Завильевна</t>
  </si>
  <si>
    <t>19116</t>
  </si>
  <si>
    <t>Автухович Эра Владимировна</t>
  </si>
  <si>
    <t>910103288720</t>
  </si>
  <si>
    <t>ООО "МЕЧТА"</t>
  </si>
  <si>
    <t>ООО "КАРИНА-97"</t>
  </si>
  <si>
    <t>ЧУ "Центр отдыха "Учитель"</t>
  </si>
  <si>
    <t>Сапожников Виталий Владимирович</t>
  </si>
  <si>
    <t>отсутствует вторая странцица заявления</t>
  </si>
  <si>
    <t>Капитанчук Виктория Альбертовна</t>
  </si>
  <si>
    <t>заявление продублировано</t>
  </si>
  <si>
    <t>ГСК "Кипарис"</t>
  </si>
  <si>
    <t>третья страница заявления не читабельна</t>
  </si>
  <si>
    <t>Литун Лариса Витальевна</t>
  </si>
  <si>
    <t>ИНН другого ФЛ</t>
  </si>
  <si>
    <t>ООО "ЮГМОЛПРОМ"</t>
  </si>
  <si>
    <t>мера поддержки указана за июнь ( 06 ) месяц</t>
  </si>
  <si>
    <t>11676/вх</t>
  </si>
  <si>
    <t>Ржевцева Ольга Александровна</t>
  </si>
  <si>
    <t>01864/зг</t>
  </si>
  <si>
    <t>КАЙГОРОДОВА НАТАЛЬЯ ВЛАДИМИРОВНА</t>
  </si>
  <si>
    <t>01863/зг</t>
  </si>
  <si>
    <t>01862/зг</t>
  </si>
  <si>
    <t>01861/зг</t>
  </si>
  <si>
    <t>12026/вх</t>
  </si>
  <si>
    <t>ОБЩЕСТВО С ОГРАНИЧЕННОЙ ОТВЕТСТВЕННОСТЬЮ "МИМГРУПП"</t>
  </si>
  <si>
    <t>12040/вх</t>
  </si>
  <si>
    <t>Амзаев Риза Османович</t>
  </si>
  <si>
    <t>12161/ВХ</t>
  </si>
  <si>
    <t>12165/ВХ</t>
  </si>
  <si>
    <t>Воробей Виктория Леонидовна</t>
  </si>
  <si>
    <t>12174/ВХ</t>
  </si>
  <si>
    <t>Пеледов Антон Васильевич</t>
  </si>
  <si>
    <t>12179/ВХ</t>
  </si>
  <si>
    <t>Дудкина Эвелина Серверовна</t>
  </si>
  <si>
    <t>12186/ВХ</t>
  </si>
  <si>
    <t>Шевченко Наталья Николаевна</t>
  </si>
  <si>
    <t>12187/ВХ</t>
  </si>
  <si>
    <t>Толстова Галина Захаровна</t>
  </si>
  <si>
    <t>12207/ВХ</t>
  </si>
  <si>
    <t>Орловский Тарас Леонидович</t>
  </si>
  <si>
    <t>12211/ВХ</t>
  </si>
  <si>
    <t>Сидорук Дмитрий Викторович</t>
  </si>
  <si>
    <t>12252/ВХ</t>
  </si>
  <si>
    <t>Ахтян Геннадий Григорьевич</t>
  </si>
  <si>
    <t>12256/вх</t>
  </si>
  <si>
    <t>Ваитов Нусрет Аблямитович</t>
  </si>
  <si>
    <t>12349/ВХ</t>
  </si>
  <si>
    <t>АБЛЯКИМОВА ГУЛЬСАРА</t>
  </si>
  <si>
    <t>12341/вх</t>
  </si>
  <si>
    <t>ОБЩЕСТВО С ОГРАНИЧЕННОЙ ОТВЕТСТВЕННОСТЬЮ ‹‹ЦЕНТР КАДАСТРА И АРХИТЕКТУРЫ››</t>
  </si>
  <si>
    <t>12341/ВХ</t>
  </si>
  <si>
    <t>Аблятипов Сервер Шевкетович</t>
  </si>
  <si>
    <t>12372/вх</t>
  </si>
  <si>
    <t>МОЛЛАСАНОВ ИБРАИМ АЙДЕРОВИЧ</t>
  </si>
  <si>
    <t>12454/вх</t>
  </si>
  <si>
    <t>НЕСТЕРОВА АНТОНИНА ВАЛЕРИЕВНА</t>
  </si>
  <si>
    <t>01965/зг</t>
  </si>
  <si>
    <t>Терещенко Наталья Николаевна</t>
  </si>
  <si>
    <t>01980/зг</t>
  </si>
  <si>
    <t>01981/зг</t>
  </si>
  <si>
    <t>12543/вх</t>
  </si>
  <si>
    <t>СЕЙДАМЕТОВА ЭЛЬНАРА МУСАЕВНА</t>
  </si>
  <si>
    <t>12550/вх</t>
  </si>
  <si>
    <t>МУСЛЮМОВ РЕМЗИ ДИЛОВЕРОВИЧ</t>
  </si>
  <si>
    <t>12554/вх</t>
  </si>
  <si>
    <t>ТАЦИЙ КОНСТАНТИН НИКОЛАЕВИЧ</t>
  </si>
  <si>
    <t>12556/вх</t>
  </si>
  <si>
    <t>СКОРОХОД НАДЕЖДА ВЛАДИМИРОВНА</t>
  </si>
  <si>
    <t>12557/вх</t>
  </si>
  <si>
    <t>ПРОКОПЬЕВ РУСЛАН ПАВЛОВИЧ</t>
  </si>
  <si>
    <t>12559/вх</t>
  </si>
  <si>
    <t>Котова Надежда Петровна</t>
  </si>
  <si>
    <t>12560/вх</t>
  </si>
  <si>
    <t>ЯСТРЕБ ЛЮБОВЬ ИВАНОВНА</t>
  </si>
  <si>
    <t>12577/вх</t>
  </si>
  <si>
    <t>Ханюкова Ирина Николаевна</t>
  </si>
  <si>
    <t>12600/вх</t>
  </si>
  <si>
    <t>ОБЩЕСТВО С ОГРАНИЧЕННОЙ ОТВЕТСТВЕННОСТЬЮ "БИКНИЛ"</t>
  </si>
  <si>
    <t>12603/вх</t>
  </si>
  <si>
    <t>ПОДОСОКОРСКИЙ ВИТАЛИЙ АЛЕКСАНДРОВИЧ</t>
  </si>
  <si>
    <t>12605/вх</t>
  </si>
  <si>
    <t>ШУЛЬГА АНДРЕЙ АНДРЕЕВИЧ</t>
  </si>
  <si>
    <t>12607/вх</t>
  </si>
  <si>
    <t>СУЛЕЙМАНОВ АХТЕМ ИСМАИЛОВИЧ</t>
  </si>
  <si>
    <t>12609/вх</t>
  </si>
  <si>
    <t>ЛЕЩЕНКО СЕРГЕЙ ПАВЛОВИЧ</t>
  </si>
  <si>
    <t>12612/вх</t>
  </si>
  <si>
    <t>АВРАМЕНКО ИРИНА ЮРЬЕВНА</t>
  </si>
  <si>
    <t>12613/вх</t>
  </si>
  <si>
    <t>ЛЕВЕРАШ АЛЕКСЕЙ АЛЕКСАНДРОВИЧ</t>
  </si>
  <si>
    <t xml:space="preserve">12614/ВХ </t>
  </si>
  <si>
    <t>Бондарчук Сергей Анатольевич</t>
  </si>
  <si>
    <t>12616/ВХ</t>
  </si>
  <si>
    <t>СЕЙТУМЕРОВ РИДВАН СУБИЕВИЧ</t>
  </si>
  <si>
    <t>12618/ВХ</t>
  </si>
  <si>
    <t>Дудников Александр Александрович</t>
  </si>
  <si>
    <t>12620/ВХ</t>
  </si>
  <si>
    <t>Безазиев Длявер Февзиевич</t>
  </si>
  <si>
    <t>12638/ВХ</t>
  </si>
  <si>
    <t>Рубанов Юрий Александрович</t>
  </si>
  <si>
    <t>02004/зг</t>
  </si>
  <si>
    <t>САЛАМАХА ВИКТОРИЯ ВИКТОРОВНА</t>
  </si>
  <si>
    <t>12722/вх</t>
  </si>
  <si>
    <t xml:space="preserve">ОБЩЕСТВО С ОГРАНИЧЕННОЙ ОТВЕТСТВЕННОСТЬЮ «ИНПРОМСИНТЕЗ» </t>
  </si>
  <si>
    <t>02014/ЗГ</t>
  </si>
  <si>
    <t>ТАРАН ДМИТРИЙ ВЛАДИМИРОВИЧ</t>
  </si>
  <si>
    <t>02015/ЗГ</t>
  </si>
  <si>
    <t>Грибаков Дмитрий Александрович</t>
  </si>
  <si>
    <t>12821/ВХ</t>
  </si>
  <si>
    <t>ГАСАНОВА ЕЛЕНА ВАСИЛЬЕВНА</t>
  </si>
  <si>
    <t>02041/зг</t>
  </si>
  <si>
    <t>ГАМЗАЕВ ЭЛЬЧИН АРЗУМАН-ОГЛЫ</t>
  </si>
  <si>
    <t>02040/зг</t>
  </si>
  <si>
    <t>02039/зг</t>
  </si>
  <si>
    <t>12890/вх</t>
  </si>
  <si>
    <t>ШИШКАНОВА АЛЛА АНАТОЛЬЕВНА</t>
  </si>
  <si>
    <t>12892/вх</t>
  </si>
  <si>
    <t>КОСТЕНКО НАТАЛЬЯ ЛЕОНИДОВНА</t>
  </si>
  <si>
    <t>12895/вх</t>
  </si>
  <si>
    <t>ГУЗЕЕВ ЕГОР АНДРЕЕВИЧ</t>
  </si>
  <si>
    <t>12897/вх</t>
  </si>
  <si>
    <t>ЛОСЕВИЧЕВ АЛЕКСАНДР СЕРГЕЕВИЧ</t>
  </si>
  <si>
    <t>12899/вх</t>
  </si>
  <si>
    <t>НЕГУЛЯЕВ МИХАИЛ НИКОЛАЕВИЧ</t>
  </si>
  <si>
    <t>12901/вх</t>
  </si>
  <si>
    <t>ЖУКОВА ТАТЬЯНА МИХАЙЛОВНА</t>
  </si>
  <si>
    <t>12903/вх</t>
  </si>
  <si>
    <t>АБКАДИРОВ ЛЕНУР АНАФИЕВИЧ</t>
  </si>
  <si>
    <t>12904/вх</t>
  </si>
  <si>
    <t>АРИФОВА МЕРЗИЕ РАМАЗАНОВНА</t>
  </si>
  <si>
    <t>12906/вх</t>
  </si>
  <si>
    <t>ООО "АВТОРЕНОВАЦИЯ"</t>
  </si>
  <si>
    <t>12915/вх</t>
  </si>
  <si>
    <t>12921/вх</t>
  </si>
  <si>
    <t>ШМИДТ АЛЕКСАНДР АЛЕКСАНДРОВИЧ</t>
  </si>
  <si>
    <t>12926/вх</t>
  </si>
  <si>
    <t>СОРОКИН КОНСТАНТИН ЮРЬЕВИЧ</t>
  </si>
  <si>
    <t>12933/вх</t>
  </si>
  <si>
    <t>МУСТАФЕЕВА ЗЕРА РУСТЕМОВНА</t>
  </si>
  <si>
    <t>12935/вх</t>
  </si>
  <si>
    <t>МОРГУНОВА ЕЛЕНА ФЕДОРОВНА</t>
  </si>
  <si>
    <t>12937/вх</t>
  </si>
  <si>
    <t>12974/вх</t>
  </si>
  <si>
    <t>МЕМЕТОВ НАЗИМ ЭНВЕРОВИЧ</t>
  </si>
  <si>
    <t>12979/вх</t>
  </si>
  <si>
    <t>КУРАКОВ АНДРЕЙ ВЛАДИМИРОВИЧ</t>
  </si>
  <si>
    <t>12980/вх</t>
  </si>
  <si>
    <t>ОБЩЕСТВО С ОГРАНИЧЕННОЙ ОТВЕТСТВЕННОСТЬЮ "ЮНИОР КРЫМ"</t>
  </si>
  <si>
    <t>02033/зг</t>
  </si>
  <si>
    <t>МУРЫГИН ДЕНИС АНАТОЛЬЕВИЧ</t>
  </si>
  <si>
    <t>02031/зг</t>
  </si>
  <si>
    <t>02024/зг</t>
  </si>
  <si>
    <t>Агапов Николай Иванович</t>
  </si>
  <si>
    <t>02027/зг</t>
  </si>
  <si>
    <t>Кисиль Светлана Валерьевна</t>
  </si>
  <si>
    <t>02028/зг</t>
  </si>
  <si>
    <t>02022/зг</t>
  </si>
  <si>
    <t>ООО "Стройтехнология"</t>
  </si>
  <si>
    <t>ООО "Тай-Брейк"</t>
  </si>
  <si>
    <t>Церцеил Римм Алексеевна</t>
  </si>
  <si>
    <t>недостоверные сведения</t>
  </si>
  <si>
    <t>19929</t>
  </si>
  <si>
    <t>ООО "Центринвест"</t>
  </si>
  <si>
    <t>19930</t>
  </si>
  <si>
    <t>19931</t>
  </si>
  <si>
    <t>ООО "Степаныч и компания"</t>
  </si>
  <si>
    <t>9103062911</t>
  </si>
  <si>
    <t>19932</t>
  </si>
  <si>
    <t>20.07.2020</t>
  </si>
  <si>
    <t>20246</t>
  </si>
  <si>
    <t>Вознесенская Татьяна Александровна</t>
  </si>
  <si>
    <t>910305965660</t>
  </si>
  <si>
    <t>20248</t>
  </si>
  <si>
    <t>Курашина Лариса Викторовна</t>
  </si>
  <si>
    <t>910300173397</t>
  </si>
  <si>
    <t>не указан ИНН</t>
  </si>
  <si>
    <t>20655/зг</t>
  </si>
  <si>
    <t>910102790479</t>
  </si>
  <si>
    <t>20656/зг</t>
  </si>
  <si>
    <t>21.07.2020</t>
  </si>
  <si>
    <t>20458</t>
  </si>
  <si>
    <t>Гипикова Ольга Юрьевна</t>
  </si>
  <si>
    <t>421809905087</t>
  </si>
  <si>
    <t>20459</t>
  </si>
  <si>
    <t>20607</t>
  </si>
  <si>
    <t>ОСП ГУ РК "Солнечная Таврика" "Ялтакурорт"</t>
  </si>
  <si>
    <t>9102009400</t>
  </si>
  <si>
    <t>20608</t>
  </si>
  <si>
    <t>20386</t>
  </si>
  <si>
    <t>20387</t>
  </si>
  <si>
    <t>20676</t>
  </si>
  <si>
    <t>ООО "Ялта-Ритейл"</t>
  </si>
  <si>
    <t>9103008216</t>
  </si>
  <si>
    <t>20681</t>
  </si>
  <si>
    <t>20674</t>
  </si>
  <si>
    <t>Плужникова Виктория Станиславовна</t>
  </si>
  <si>
    <t>910311555327</t>
  </si>
  <si>
    <t>20675</t>
  </si>
  <si>
    <t>20531/042761</t>
  </si>
  <si>
    <t>Липовская Елена Валериевна</t>
  </si>
  <si>
    <t>910100041308</t>
  </si>
  <si>
    <t>20531/042757</t>
  </si>
  <si>
    <t>20531/044022</t>
  </si>
  <si>
    <t>Немченко Вячеслав Валентинович</t>
  </si>
  <si>
    <t>910211111800</t>
  </si>
  <si>
    <t>20531/044020</t>
  </si>
  <si>
    <t>Крумка Татьяна Михайловна</t>
  </si>
  <si>
    <t>2710/зг</t>
  </si>
  <si>
    <t>Ткаченко Елена Ивановна</t>
  </si>
  <si>
    <t>910301017810</t>
  </si>
  <si>
    <t>2711/зг</t>
  </si>
  <si>
    <t>2712/зг</t>
  </si>
  <si>
    <t>2713/зг</t>
  </si>
  <si>
    <t>2714/зг</t>
  </si>
  <si>
    <t>2715/зг</t>
  </si>
  <si>
    <t>23.07.2020</t>
  </si>
  <si>
    <t>2719/зг</t>
  </si>
  <si>
    <t>Горпинчук Владимир Валерьевич</t>
  </si>
  <si>
    <t>910301553786</t>
  </si>
  <si>
    <t>2720/зг</t>
  </si>
  <si>
    <t>20982</t>
  </si>
  <si>
    <t>20980</t>
  </si>
  <si>
    <t>ООО "ЖАКО 2007"</t>
  </si>
  <si>
    <t>Коверниченко Татьяна Константиновна</t>
  </si>
  <si>
    <t>910900025841</t>
  </si>
  <si>
    <t xml:space="preserve">мера поддержки указана за 4 и 5 месяц в одной заявке </t>
  </si>
  <si>
    <t>Кубрак Андрей Валерьевич</t>
  </si>
  <si>
    <t>910306803207</t>
  </si>
  <si>
    <t>Шаповал Елена Витальевна</t>
  </si>
  <si>
    <t>910305495599</t>
  </si>
  <si>
    <t>Бартошик Леонид Степанович</t>
  </si>
  <si>
    <t>910306604762</t>
  </si>
  <si>
    <t>ИНН не принадлежит
заявителю</t>
  </si>
  <si>
    <t>Красовский Андрей Евгеньевич</t>
  </si>
  <si>
    <t>910300088568</t>
  </si>
  <si>
    <t>Шадыханов Тукенбай Турдуакунович</t>
  </si>
  <si>
    <t>910312031904</t>
  </si>
  <si>
    <t>Галахов Роман Владимирович</t>
  </si>
  <si>
    <t>910309823530</t>
  </si>
  <si>
    <t>Пожарский Олег Игоревич</t>
  </si>
  <si>
    <t>910310953082</t>
  </si>
  <si>
    <t>ООО "УНИВЕРМАГ АЛУШТА"</t>
  </si>
  <si>
    <t>9101003780</t>
  </si>
  <si>
    <t>Леонтьев Евгений Борисович</t>
  </si>
  <si>
    <t>910306622585</t>
  </si>
  <si>
    <t>мера поддержки указана за 6 месяц</t>
  </si>
  <si>
    <t>Изюмская Елена Владимировна</t>
  </si>
  <si>
    <t>582938419384</t>
  </si>
  <si>
    <t>Изюмская Лариса Пантелеевна</t>
  </si>
  <si>
    <t>583505152679</t>
  </si>
  <si>
    <t>2754/зг</t>
  </si>
  <si>
    <t>Игнатишин Виталий Владимирович</t>
  </si>
  <si>
    <t>910310178147</t>
  </si>
  <si>
    <t>2755/зг</t>
  </si>
  <si>
    <t>Белоголовая Юлия Николаевна</t>
  </si>
  <si>
    <t>910307839823</t>
  </si>
  <si>
    <t>Виноградова Анна Валерьевна</t>
  </si>
  <si>
    <t>910301737790</t>
  </si>
  <si>
    <t>Новиков Андрей Валентинович</t>
  </si>
  <si>
    <t>910301493350</t>
  </si>
  <si>
    <t>Бокишева Надежда Николаевна</t>
  </si>
  <si>
    <t>910304340680</t>
  </si>
  <si>
    <t>Анисимова Валентина Николаевна</t>
  </si>
  <si>
    <t>910301004031</t>
  </si>
  <si>
    <t>Ковтун Иван Александрович</t>
  </si>
  <si>
    <t>910300159667</t>
  </si>
  <si>
    <t>Родионов Кирилл Игоревич</t>
  </si>
  <si>
    <t>910310577825</t>
  </si>
  <si>
    <t>Рудая Неля Викторовна</t>
  </si>
  <si>
    <t>910300057672</t>
  </si>
  <si>
    <t>Сальников Евгений Юрьевич</t>
  </si>
  <si>
    <t>910300014982</t>
  </si>
  <si>
    <t>Хныкин Виктор Сергеевич</t>
  </si>
  <si>
    <t>910311285920</t>
  </si>
  <si>
    <t>Просеков Эдуард Викторович</t>
  </si>
  <si>
    <t>910300005113</t>
  </si>
  <si>
    <t>Кобылянец Сергей Владимирович</t>
  </si>
  <si>
    <t>910300065137</t>
  </si>
  <si>
    <t>Рудая Анна Владимировна</t>
  </si>
  <si>
    <t>910300057425</t>
  </si>
  <si>
    <t>Рудая Ольга Владимировна</t>
  </si>
  <si>
    <t>910300063901</t>
  </si>
  <si>
    <t>Катеринич Наталья Ивановна</t>
  </si>
  <si>
    <t>910300181888</t>
  </si>
  <si>
    <t>Фурсова Елена Сергеевна</t>
  </si>
  <si>
    <t>910300040260</t>
  </si>
  <si>
    <t>Павусько Владимир Васильевич</t>
  </si>
  <si>
    <t>910300070271</t>
  </si>
  <si>
    <t>Зайцев Алексей Васильевич</t>
  </si>
  <si>
    <t>910303557088</t>
  </si>
  <si>
    <t>Лысенко Станислав Юрьевич</t>
  </si>
  <si>
    <t>910303061797</t>
  </si>
  <si>
    <t>ООО "РЕГИСТРАТОР"</t>
  </si>
  <si>
    <t>9103000087</t>
  </si>
  <si>
    <t>ООО "Ялта- Солнечный круг"</t>
  </si>
  <si>
    <t>9103009629</t>
  </si>
  <si>
    <t>МОСОВА МАРИНА ПЕТРОВНА</t>
  </si>
  <si>
    <t>неверный БИК банка</t>
  </si>
  <si>
    <t>БЕЛОУСОВ ВЛАДИМИР ПЕТРОВИЧ</t>
  </si>
  <si>
    <t xml:space="preserve">дата на 2 листе не соответствует дате на 3 листе </t>
  </si>
  <si>
    <t>ГУРИН СТЕПАН АЛЕКСАНДРОВИЧ</t>
  </si>
  <si>
    <t>БУЙНОВСКИЙ ВИКТОР АНАТОЛЬЕВИЧ</t>
  </si>
  <si>
    <t>ОБЩЕСТВО С ОГРАНИЧЕННОЙ ОТВЕТСТВЕННОСТЬЮ "ПОЖСПЕЦСЕРВИС"</t>
  </si>
  <si>
    <t>ОБЩЕСТВО С ОГРАНИЧЕННОЙ ОТВЕТСТВЕННОСТЬЮ "АГЕНТ-ТАВР"</t>
  </si>
  <si>
    <t>042933</t>
  </si>
  <si>
    <t>СЕМАКИНА ЛЮДМИЛА ИГОРЕВНА</t>
  </si>
  <si>
    <t>910217011721</t>
  </si>
  <si>
    <t>044851</t>
  </si>
  <si>
    <t>Литвиненко Андрей Андреевич</t>
  </si>
  <si>
    <t>910200151880</t>
  </si>
  <si>
    <t>042939</t>
  </si>
  <si>
    <t>Минакир Игорь Леонидович</t>
  </si>
  <si>
    <t>910213069512</t>
  </si>
  <si>
    <t>Месяц 04/05</t>
  </si>
  <si>
    <t>042940</t>
  </si>
  <si>
    <t>ОБЩЕСТВО С ОГРАНИЧЕННОЙ ОТВЕТСТВЕННОСТЬЮ "КОНСУЛ"</t>
  </si>
  <si>
    <t>9102044941</t>
  </si>
  <si>
    <t>042931</t>
  </si>
  <si>
    <t>ЧЕПЕЛЕВ ИВАН МАКСИМОВИЧ</t>
  </si>
  <si>
    <t>910215906950</t>
  </si>
  <si>
    <t>043371</t>
  </si>
  <si>
    <t>Муртазаева Алиме Ремзиевна</t>
  </si>
  <si>
    <t>910200219859</t>
  </si>
  <si>
    <t>043374</t>
  </si>
  <si>
    <t>043535</t>
  </si>
  <si>
    <t>Эюпов Энвер Дляверович</t>
  </si>
  <si>
    <t>910200253874</t>
  </si>
  <si>
    <t>043353</t>
  </si>
  <si>
    <t>043477</t>
  </si>
  <si>
    <t>САДОВОДЧЕСКИЙ ПОТРЕБИТЕЛЬСКИЙ КООПЕРАТИВ "НАДЕЖДА" М6.</t>
  </si>
  <si>
    <t>9102052276</t>
  </si>
  <si>
    <t>043481</t>
  </si>
  <si>
    <t>043490</t>
  </si>
  <si>
    <t>044288</t>
  </si>
  <si>
    <t>БУРДЕЙНЫЙ РУСЛАН БОРИСОВИЧ</t>
  </si>
  <si>
    <t>910217195003</t>
  </si>
  <si>
    <t>044291</t>
  </si>
  <si>
    <t>043933</t>
  </si>
  <si>
    <t>ОБЩЕСТВО С ОГРАНИЧЕННОЙ ОТВЕТСТВЕННОСТЬЮ "МЕДЭСТЕТИКА"</t>
  </si>
  <si>
    <t>9102061552</t>
  </si>
  <si>
    <t>043945</t>
  </si>
  <si>
    <t>043942</t>
  </si>
  <si>
    <t>ОБЩЕСТВО С ОГРАНИЧЕННОЙ ОТВЕТСТВЕННОСТЬЮ "НАУЧНО-ПРОИЗВОДСТВЕННОЕ ОБЪЕДИНЕНИЕ КОНСУЛЬТАНТ"</t>
  </si>
  <si>
    <t>9102000180</t>
  </si>
  <si>
    <t>043931</t>
  </si>
  <si>
    <t>044549</t>
  </si>
  <si>
    <t>Джетере Ахмед Тейфукович</t>
  </si>
  <si>
    <t>910200289278</t>
  </si>
  <si>
    <t>005879ЗГ</t>
  </si>
  <si>
    <t>АГУТОВА ЛЮДМИЛА СЕРГЕЕВНА</t>
  </si>
  <si>
    <t>910200298258</t>
  </si>
  <si>
    <t>044938</t>
  </si>
  <si>
    <t>Атаева Сайде Ибрагимовна</t>
  </si>
  <si>
    <t>910216954586</t>
  </si>
  <si>
    <t>044934</t>
  </si>
  <si>
    <t>045059</t>
  </si>
  <si>
    <t>Пупкова Татьяна Васильевна</t>
  </si>
  <si>
    <t>910222222460</t>
  </si>
  <si>
    <t>045011</t>
  </si>
  <si>
    <t>ШАЛИНСКАЯ МАРИНА ВИКТОРОВНА</t>
  </si>
  <si>
    <t>910219736025</t>
  </si>
  <si>
    <t>045014</t>
  </si>
  <si>
    <t>044340</t>
  </si>
  <si>
    <t>ООО "Бест бренд системс"</t>
  </si>
  <si>
    <t>045382</t>
  </si>
  <si>
    <t>ООО "Спецнаспром"</t>
  </si>
  <si>
    <t>045393</t>
  </si>
  <si>
    <t>ИП Куку Эрнест Дляверович</t>
  </si>
  <si>
    <t>045387</t>
  </si>
  <si>
    <t>045364</t>
  </si>
  <si>
    <t>ООО "3Д СТОМ"</t>
  </si>
  <si>
    <t>045368</t>
  </si>
  <si>
    <t>044480</t>
  </si>
  <si>
    <t>ИП Аветисян Анна Араевна</t>
  </si>
  <si>
    <t>не указан</t>
  </si>
  <si>
    <t>044479</t>
  </si>
  <si>
    <t>045406</t>
  </si>
  <si>
    <t>ИП Григорян Арам Михаелович</t>
  </si>
  <si>
    <t>044307</t>
  </si>
  <si>
    <t>ООО "Талант менеджемент групп"</t>
  </si>
  <si>
    <t>9102237654</t>
  </si>
  <si>
    <t>045547</t>
  </si>
  <si>
    <t>ИП Кудинов Алексей Игоревич</t>
  </si>
  <si>
    <t>910218254357</t>
  </si>
  <si>
    <t>045684</t>
  </si>
  <si>
    <t>ИП Михайлова Наталья Константиновна</t>
  </si>
  <si>
    <t>910217564395</t>
  </si>
  <si>
    <t>006111 ЗГ</t>
  </si>
  <si>
    <t>ИП Кушнир Михаил Николаевич</t>
  </si>
  <si>
    <t>910200163821</t>
  </si>
  <si>
    <t>006022 ЗГ</t>
  </si>
  <si>
    <t>ИП Орлов Дмитрий Владимирович</t>
  </si>
  <si>
    <t>910214116740</t>
  </si>
  <si>
    <t>045937</t>
  </si>
  <si>
    <t>ИП Кутепова Рузалия Минахметовна</t>
  </si>
  <si>
    <t>045936</t>
  </si>
  <si>
    <t>045988</t>
  </si>
  <si>
    <t>АО "Симферопольский завод пластмасс"</t>
  </si>
  <si>
    <t>9102226162</t>
  </si>
  <si>
    <t>045979</t>
  </si>
  <si>
    <t>045964</t>
  </si>
  <si>
    <t>ООО "Альба-мед"</t>
  </si>
  <si>
    <t>9102040753</t>
  </si>
  <si>
    <t>045963</t>
  </si>
  <si>
    <t>046939</t>
  </si>
  <si>
    <t>ИП Арутюнян Марине Сережаевна</t>
  </si>
  <si>
    <t>910212808305</t>
  </si>
  <si>
    <t>046793</t>
  </si>
  <si>
    <t>ИП Адиева Диана Изетовна</t>
  </si>
  <si>
    <t>910200407098</t>
  </si>
  <si>
    <t>047355</t>
  </si>
  <si>
    <t>ИП Тульсанов Владимир Владимирович</t>
  </si>
  <si>
    <t>9102051402</t>
  </si>
  <si>
    <t>047434</t>
  </si>
  <si>
    <t>ИП Ляшко Алексей Михайлович</t>
  </si>
  <si>
    <t>910212456999</t>
  </si>
  <si>
    <t>047303</t>
  </si>
  <si>
    <t>ИП Маскалюк Галина Ивановна</t>
  </si>
  <si>
    <t>910208316371</t>
  </si>
  <si>
    <t>047458</t>
  </si>
  <si>
    <t>ООО "НПП "ЭКОТЕХПРОМ"</t>
  </si>
  <si>
    <t>9102064779</t>
  </si>
  <si>
    <t>Неверное наименование организации внизу на первом листе (получатель мер поодержки)</t>
  </si>
  <si>
    <t>043806</t>
  </si>
  <si>
    <t>Голоцван Ирина Леонидовна</t>
  </si>
  <si>
    <t>910200432023</t>
  </si>
  <si>
    <t>047370</t>
  </si>
  <si>
    <t>ХОРЕЧКО ГАЛИНА НИКОЛАЕВНА</t>
  </si>
  <si>
    <t>910203403711</t>
  </si>
  <si>
    <t>047450</t>
  </si>
  <si>
    <t>046828</t>
  </si>
  <si>
    <t>Михайлов Владимир Дмитриевич</t>
  </si>
  <si>
    <t>910212609613</t>
  </si>
  <si>
    <t>046823</t>
  </si>
  <si>
    <t>047092</t>
  </si>
  <si>
    <t>Семиделихин Валентин Михайлович</t>
  </si>
  <si>
    <t>910202859702</t>
  </si>
  <si>
    <t>047095</t>
  </si>
  <si>
    <t>047436</t>
  </si>
  <si>
    <t>СУВОРОВ ДМИТРИЙ ДМИТРИЕВИЧ</t>
  </si>
  <si>
    <t>910234918830</t>
  </si>
  <si>
    <t>047437</t>
  </si>
  <si>
    <t>043463</t>
  </si>
  <si>
    <t>ООО "МОНОЛИТ-ЭЛИТ-ОКНО"</t>
  </si>
  <si>
    <t>9102063380</t>
  </si>
  <si>
    <t>042892</t>
  </si>
  <si>
    <t>Рустемова Султания Ибраимовна</t>
  </si>
  <si>
    <t>910200343743</t>
  </si>
  <si>
    <t>047035</t>
  </si>
  <si>
    <t>Мирошник Марина Николаевна</t>
  </si>
  <si>
    <t>910200436902</t>
  </si>
  <si>
    <t>047039</t>
  </si>
  <si>
    <t>046995</t>
  </si>
  <si>
    <t>Войтенко Александр Васильевич</t>
  </si>
  <si>
    <t>910206248951</t>
  </si>
  <si>
    <t>В одной заявке 04/05</t>
  </si>
  <si>
    <t>046998</t>
  </si>
  <si>
    <t>Маркова Юлия Николаевна</t>
  </si>
  <si>
    <t>910200519330</t>
  </si>
  <si>
    <t>047001</t>
  </si>
  <si>
    <t>Никитин Денис Сергеевич</t>
  </si>
  <si>
    <t>910209304516</t>
  </si>
  <si>
    <t>047004</t>
  </si>
  <si>
    <t>Рощупкин Андрей Викторович</t>
  </si>
  <si>
    <t>910812320380</t>
  </si>
  <si>
    <t>046991</t>
  </si>
  <si>
    <t>Бурмистров Виктор Александрович</t>
  </si>
  <si>
    <t>910200064588</t>
  </si>
  <si>
    <t>046989</t>
  </si>
  <si>
    <t>Бахарев Владимир Андреевич</t>
  </si>
  <si>
    <t>910214944705</t>
  </si>
  <si>
    <t>046994</t>
  </si>
  <si>
    <t>ВАЛЬКО ДМИТРИЙ СЕРГЕЕВИЧ</t>
  </si>
  <si>
    <t>910200206465</t>
  </si>
  <si>
    <t>047009</t>
  </si>
  <si>
    <t>Чалян Карина Эдвардовна</t>
  </si>
  <si>
    <t>920454603374</t>
  </si>
  <si>
    <t>047006</t>
  </si>
  <si>
    <t>ФАТЕЕВА ОЛЬГА ВИКТОРОВНА</t>
  </si>
  <si>
    <t>910200082932</t>
  </si>
  <si>
    <t>045566</t>
  </si>
  <si>
    <t>ООО "КЕРАЛЛ ПЛЮС"</t>
  </si>
  <si>
    <t>9102156596</t>
  </si>
  <si>
    <t>Не указан месяц в заявке</t>
  </si>
  <si>
    <t>046001</t>
  </si>
  <si>
    <t>ООО "ЦИВССМ КРЫМ"</t>
  </si>
  <si>
    <t>9102196863</t>
  </si>
  <si>
    <t>Месяц "07"</t>
  </si>
  <si>
    <t>045999</t>
  </si>
  <si>
    <t>045400</t>
  </si>
  <si>
    <t>Тимофеенко Марина Ивановна</t>
  </si>
  <si>
    <t>910214602620</t>
  </si>
  <si>
    <t>046206</t>
  </si>
  <si>
    <t>АО "КТС"</t>
  </si>
  <si>
    <t>9102160151</t>
  </si>
  <si>
    <t>046395</t>
  </si>
  <si>
    <t>ГОЛУБЦОВ РОМАН АНАТОЛЬЕВИЧ</t>
  </si>
  <si>
    <t>910200130390</t>
  </si>
  <si>
    <t>045072</t>
  </si>
  <si>
    <t>САПОЖНИКОВА ВАЛЕНТИНА ИВАНОВНА</t>
  </si>
  <si>
    <t>910214930815</t>
  </si>
  <si>
    <t>045071</t>
  </si>
  <si>
    <t>048424</t>
  </si>
  <si>
    <t>МОСКАЛУ ВАЛЕРИЙ СЕМЕНОВИЧ</t>
  </si>
  <si>
    <t>910200267683</t>
  </si>
  <si>
    <t>048423</t>
  </si>
  <si>
    <t>048477</t>
  </si>
  <si>
    <t>ООО "ЮТА-СЕРВИС"</t>
  </si>
  <si>
    <t>048480</t>
  </si>
  <si>
    <t>048254</t>
  </si>
  <si>
    <t>ООО "АЛКОН"</t>
  </si>
  <si>
    <t>048251</t>
  </si>
  <si>
    <t>006296 ЗГ</t>
  </si>
  <si>
    <t>БЕЛИНСКАЯ НАТАЛЬЯ ВАЛЕРИЕВНА</t>
  </si>
  <si>
    <t>910218930975</t>
  </si>
  <si>
    <t>006275 ЗГ</t>
  </si>
  <si>
    <t>ШАЛАЕВ НИКОЛАЙ АДАМОВИЧ</t>
  </si>
  <si>
    <t>910200364060</t>
  </si>
  <si>
    <t>006297 ЗГ</t>
  </si>
  <si>
    <t>006298 ЗГ</t>
  </si>
  <si>
    <t>ТЫМУНЬ НИКОЛАЙ МАРЬЯНОВИЧ</t>
  </si>
  <si>
    <t>910217157079</t>
  </si>
  <si>
    <t>006299 ЗГ</t>
  </si>
  <si>
    <t>006270 ЗГ</t>
  </si>
  <si>
    <t>ГУЛЬКЕВИЧ ВАДИМ ИГОРЕВИЧ</t>
  </si>
  <si>
    <t>006285 ЗГ</t>
  </si>
  <si>
    <t>ВЕРШИНИН ВЛАДИМИР ВЛАДИМИРОВИЧ</t>
  </si>
  <si>
    <t>006273 ЗГ</t>
  </si>
  <si>
    <t>006260 ЗГ</t>
  </si>
  <si>
    <t>ПЕТРОСЯН ЗАРЕМА РУСТЕМОВНА</t>
  </si>
  <si>
    <t>910225444373</t>
  </si>
  <si>
    <t>006287 ЗГ</t>
  </si>
  <si>
    <t xml:space="preserve">006286 ЗГ </t>
  </si>
  <si>
    <t>006284 ЗГ</t>
  </si>
  <si>
    <t>048248</t>
  </si>
  <si>
    <t>ООО "СК НАСЛЕДИЕ"</t>
  </si>
  <si>
    <t>006269 ЗГ</t>
  </si>
  <si>
    <t>910211765401</t>
  </si>
  <si>
    <t>048223</t>
  </si>
  <si>
    <t>ООО "ЮГКУРОРТСТРОЙ" (2 ЗАЯВКИ)</t>
  </si>
  <si>
    <t>047994</t>
  </si>
  <si>
    <t>ООО  "ЖИЛОЙ КОМПЛЕКС"</t>
  </si>
  <si>
    <t>048245</t>
  </si>
  <si>
    <t>ИП АСАНОВА АНИФЕ НАРИМАНОВНА</t>
  </si>
  <si>
    <t>048381</t>
  </si>
  <si>
    <t>ООО "ЯГУАР"</t>
  </si>
  <si>
    <t>9102045374</t>
  </si>
  <si>
    <t>048389</t>
  </si>
  <si>
    <t>048391</t>
  </si>
  <si>
    <t>ИП КОЗЯР ВАЛЕРИЙ АФАНАСЬЕВИЧ</t>
  </si>
  <si>
    <t>910200528173</t>
  </si>
  <si>
    <t>048393</t>
  </si>
  <si>
    <t>ВЫСОЦКАЯ ОЛЬГА МИХАЙЛОВНА</t>
  </si>
  <si>
    <t>910215271001</t>
  </si>
  <si>
    <t>048397</t>
  </si>
  <si>
    <t>048401</t>
  </si>
  <si>
    <t>ПАСЕНОВ ИПОКРИТ КОНСТАНТИНОВИЧ</t>
  </si>
  <si>
    <t>910203136745</t>
  </si>
  <si>
    <t>048405</t>
  </si>
  <si>
    <t>048408</t>
  </si>
  <si>
    <t>ИП ТКАЧУК ВЛАДИМИР ИВАНОВИЧ</t>
  </si>
  <si>
    <t>048411</t>
  </si>
  <si>
    <t>048413</t>
  </si>
  <si>
    <t>ИП ВОЛКОВ СЕРГЕЙ АНАТОЛЬЕВИЧ</t>
  </si>
  <si>
    <t>048415</t>
  </si>
  <si>
    <t>048427</t>
  </si>
  <si>
    <t>ИП НЕФЕД РОМАН БОРИСОВИЧ</t>
  </si>
  <si>
    <t>048428</t>
  </si>
  <si>
    <t>048467</t>
  </si>
  <si>
    <t>ИП РАБОТЯГОВА АННА АЛЕКСАНДРОВНА</t>
  </si>
  <si>
    <t>048468</t>
  </si>
  <si>
    <t>048473</t>
  </si>
  <si>
    <t>ИП СУХОРУКОВ МАКСИМ ИВАНОВИЧ</t>
  </si>
  <si>
    <t>048222</t>
  </si>
  <si>
    <t>ООО "АРК СИНЕРГИЯ"</t>
  </si>
  <si>
    <t>048225</t>
  </si>
  <si>
    <t>048229</t>
  </si>
  <si>
    <t>048231</t>
  </si>
  <si>
    <t>048175</t>
  </si>
  <si>
    <t>ООО "ГЛАБАР"</t>
  </si>
  <si>
    <t>048177</t>
  </si>
  <si>
    <t>048181</t>
  </si>
  <si>
    <t>ВОЛКИНА ОКСАНА НИКОЛАЕВНА</t>
  </si>
  <si>
    <t>048183</t>
  </si>
  <si>
    <t>048185</t>
  </si>
  <si>
    <t>ООО "КРЫМЗЕМСТРОЙ"</t>
  </si>
  <si>
    <t>048190</t>
  </si>
  <si>
    <t>048195</t>
  </si>
  <si>
    <t>ЯКУБОВА МАРИНА ВАЛЕРЬЕВНА</t>
  </si>
  <si>
    <t>048197</t>
  </si>
  <si>
    <t>048201</t>
  </si>
  <si>
    <t>ШИРИН ИБРАИМ РИШАТОВИЧ</t>
  </si>
  <si>
    <t>048205</t>
  </si>
  <si>
    <t>048282</t>
  </si>
  <si>
    <t>ООО "АВТОСЕРВИС"</t>
  </si>
  <si>
    <t>048208</t>
  </si>
  <si>
    <t>048690</t>
  </si>
  <si>
    <t>ШАПОВАЛОВА НАТАЛЬЯ ВАСИЛЬЕВНА</t>
  </si>
  <si>
    <t>Волкова А.В. (апрель)</t>
  </si>
  <si>
    <t>Отсутствует подпись на первой и второй странице</t>
  </si>
  <si>
    <t>Волкова А.В. (май)</t>
  </si>
  <si>
    <t>ООО «Крым-Агроинвест»</t>
  </si>
  <si>
    <t>Отсутствуют подписи на всех страницах</t>
  </si>
  <si>
    <t>ООО «Частная охранная организация «Сова» (апрель)</t>
  </si>
  <si>
    <t>Неверно указан БИК банка</t>
  </si>
  <si>
    <t>ООО «Частная охранная организация «Сова» (май)</t>
  </si>
  <si>
    <t>ГАУРК "Специализированный спинальный санаторий им. Академика Н.Н.Бурденко"</t>
  </si>
  <si>
    <t>9107005128</t>
  </si>
  <si>
    <t>Бехтлов Сергей Александрович</t>
  </si>
  <si>
    <t>911005487912</t>
  </si>
  <si>
    <t>Русяновская Еелна Григорьевна</t>
  </si>
  <si>
    <t>911014609660</t>
  </si>
  <si>
    <t>Рыхлицкая Ольга Леонидовна</t>
  </si>
  <si>
    <t>911017028092</t>
  </si>
  <si>
    <t>Монастырская Наталья Вячеславовна</t>
  </si>
  <si>
    <t>911002536537</t>
  </si>
  <si>
    <t>Наджафов Эльчин Наджаф Оглы</t>
  </si>
  <si>
    <t>911007747370</t>
  </si>
  <si>
    <t>Балюк Зоя Леонидовна</t>
  </si>
  <si>
    <t>911001465883</t>
  </si>
  <si>
    <t>ООО "Наутилус - ХХI"</t>
  </si>
  <si>
    <t>9110010047</t>
  </si>
  <si>
    <t>Шейхалиев Артур Якубович</t>
  </si>
  <si>
    <t>911013102200</t>
  </si>
  <si>
    <t>Иванова Лариса Рашидовна</t>
  </si>
  <si>
    <t>911001102390</t>
  </si>
  <si>
    <t>Ибрагимова Гулинар Сейдаметовна</t>
  </si>
  <si>
    <t>911002227909</t>
  </si>
  <si>
    <t>Брыкин Дмитрий Валериевич</t>
  </si>
  <si>
    <t>910701505138</t>
  </si>
  <si>
    <t>2175/зг</t>
  </si>
  <si>
    <t>Аблякимов Редван Исметович</t>
  </si>
  <si>
    <t>910700209552</t>
  </si>
  <si>
    <t>1 -я стр.</t>
  </si>
  <si>
    <t>2176/зг</t>
  </si>
  <si>
    <t>2-я стр.</t>
  </si>
  <si>
    <t>2177/зг</t>
  </si>
  <si>
    <t>3-я стр.</t>
  </si>
  <si>
    <t>2172/зг</t>
  </si>
  <si>
    <t>2173/зг</t>
  </si>
  <si>
    <t>2174/зг</t>
  </si>
  <si>
    <t>Сергеева Лидия Владимировна</t>
  </si>
  <si>
    <t>911001661503</t>
  </si>
  <si>
    <t>Кудаева Венера Мясгутовна</t>
  </si>
  <si>
    <t>911001448550</t>
  </si>
  <si>
    <t>Нотариус Марченко Елена Александровна</t>
  </si>
  <si>
    <t>911001777628</t>
  </si>
  <si>
    <t>Нотариус</t>
  </si>
  <si>
    <t>Трифанова Мария Александровна</t>
  </si>
  <si>
    <t>911001107824</t>
  </si>
  <si>
    <t>Савранская Светлана Васильевна</t>
  </si>
  <si>
    <t>911002875579</t>
  </si>
  <si>
    <t>Афутин Валерий Викторович</t>
  </si>
  <si>
    <t>910700041356</t>
  </si>
  <si>
    <t>Вахрушева Галина Геннадьевна</t>
  </si>
  <si>
    <t>911000113800</t>
  </si>
  <si>
    <t>Хулапа Артур Владимирович</t>
  </si>
  <si>
    <t>911001995016</t>
  </si>
  <si>
    <t>Кочармина Елена Ивановна</t>
  </si>
  <si>
    <t>911000019131</t>
  </si>
  <si>
    <t>Харичкова Оксана Викторовна</t>
  </si>
  <si>
    <t>911018924831</t>
  </si>
  <si>
    <t>Харитонов Николай Анатольевич</t>
  </si>
  <si>
    <t>662329488911</t>
  </si>
  <si>
    <t>Арапов Сергей Юрьевич</t>
  </si>
  <si>
    <t>911000002755</t>
  </si>
  <si>
    <t>Арапова Роксолана Александровна</t>
  </si>
  <si>
    <t>911014587021</t>
  </si>
  <si>
    <t>ООО "Первая Крымская Мебельная Компания"</t>
  </si>
  <si>
    <t>9110018906</t>
  </si>
  <si>
    <t>Харчева Татьяна Петровна</t>
  </si>
  <si>
    <t>910702636052</t>
  </si>
  <si>
    <t>Плака Руслан Нариманович</t>
  </si>
  <si>
    <t>910707900705</t>
  </si>
  <si>
    <t>Кондратенко Татьяна Дмитриевна</t>
  </si>
  <si>
    <t>911016505585</t>
  </si>
  <si>
    <t>Мандзяк Тамара Григорьевна</t>
  </si>
  <si>
    <t>911016280162</t>
  </si>
  <si>
    <t>Мухсинов Фаёзжон Машхурович</t>
  </si>
  <si>
    <t>910709581701</t>
  </si>
  <si>
    <t>Филиал ГУП РК "Солнечная Таврика" "Санаторий "Мечта"</t>
  </si>
  <si>
    <t>Ошибка в адресе инспекции</t>
  </si>
  <si>
    <t>Заявка за июнь</t>
  </si>
  <si>
    <t>Якубов Эрнест Ринатович</t>
  </si>
  <si>
    <t>911001546525</t>
  </si>
  <si>
    <t>ООО "ЧОО "Щит -Т"</t>
  </si>
  <si>
    <t>9110024233</t>
  </si>
  <si>
    <t>Филиал ГУП РК "Солнечная Таврика" "Санаторий "Дружба"</t>
  </si>
  <si>
    <t>Отсутствует 2-я стр.</t>
  </si>
  <si>
    <t>Отсутствует 3-я стр.</t>
  </si>
  <si>
    <t>2276/зг</t>
  </si>
  <si>
    <t>Швец Татьяна Олеговна</t>
  </si>
  <si>
    <t>911002077844</t>
  </si>
  <si>
    <t>старая форма</t>
  </si>
  <si>
    <t>2274/зг</t>
  </si>
  <si>
    <t>Бабенко Валентина Андреевна</t>
  </si>
  <si>
    <t>911002075205</t>
  </si>
  <si>
    <t>2275/зг</t>
  </si>
  <si>
    <t>2277/зг</t>
  </si>
  <si>
    <t>2280/зг</t>
  </si>
  <si>
    <t>Гатин Евгений Сергеевич</t>
  </si>
  <si>
    <t>911000104355</t>
  </si>
  <si>
    <t>2285/зг</t>
  </si>
  <si>
    <t>Сарнецкая Ольга Владимировна</t>
  </si>
  <si>
    <t>911001003825</t>
  </si>
  <si>
    <t>2286/зг</t>
  </si>
  <si>
    <t>Харин Анатолий Тимофеевич</t>
  </si>
  <si>
    <t>402918496980</t>
  </si>
  <si>
    <t>2287/зг</t>
  </si>
  <si>
    <t>Бектемирова Эльмас Сеитовна</t>
  </si>
  <si>
    <t>910703623176</t>
  </si>
  <si>
    <t>Амосова Юлия Васильевна</t>
  </si>
  <si>
    <t>911016259467</t>
  </si>
  <si>
    <t>Данильченко Владимир Валентинович</t>
  </si>
  <si>
    <t>911001462106</t>
  </si>
  <si>
    <t>Косенко Лидия Арсентьевна</t>
  </si>
  <si>
    <t>911005415700</t>
  </si>
  <si>
    <t>2290/зг</t>
  </si>
  <si>
    <t>Суетина Евгения Олеговна</t>
  </si>
  <si>
    <t>591109974815</t>
  </si>
  <si>
    <t>2294/зг</t>
  </si>
  <si>
    <t>Лавриков Сергей Владимирович</t>
  </si>
  <si>
    <t>911016345638</t>
  </si>
  <si>
    <t>2295/зг</t>
  </si>
  <si>
    <t>Пята Марина Ивановна</t>
  </si>
  <si>
    <t>911001002557</t>
  </si>
  <si>
    <t>2296/зг</t>
  </si>
  <si>
    <t>2297/зг</t>
  </si>
  <si>
    <t>Холоченко Ирина Александровна</t>
  </si>
  <si>
    <t>911001173305</t>
  </si>
  <si>
    <t>2300/зг</t>
  </si>
  <si>
    <t>Кирпиченко Надежда Николаевна</t>
  </si>
  <si>
    <t>911000120237</t>
  </si>
  <si>
    <t>Легкая Любовь Александровна</t>
  </si>
  <si>
    <t>910701475998</t>
  </si>
  <si>
    <t>Матчанова Наталья Владимировна</t>
  </si>
  <si>
    <t>910906235355</t>
  </si>
  <si>
    <t>Стариков Андрей Николаевич</t>
  </si>
  <si>
    <t>910703621940</t>
  </si>
  <si>
    <t>Доценко Александр Игоревич</t>
  </si>
  <si>
    <t>910701568113</t>
  </si>
  <si>
    <t>Штомпель Анатолий Анатольевич</t>
  </si>
  <si>
    <t>910700045375</t>
  </si>
  <si>
    <t>Зелепукина Марина Николаевна</t>
  </si>
  <si>
    <t>910703535064</t>
  </si>
  <si>
    <t>ООО "Юк - Трейд"</t>
  </si>
  <si>
    <t>9110000507</t>
  </si>
  <si>
    <t>Винокурова Евгения Вячеславовна</t>
  </si>
  <si>
    <t>910704557705</t>
  </si>
  <si>
    <t>Войтюк Сергей Николаевич</t>
  </si>
  <si>
    <t>910700050336</t>
  </si>
  <si>
    <t>Нотариус Шендрик Светлана Андреевна</t>
  </si>
  <si>
    <t>911019719218</t>
  </si>
  <si>
    <t>Нотариус Вилкова Марина Михайловна</t>
  </si>
  <si>
    <t>911014769021</t>
  </si>
  <si>
    <t>ООО "ИмпериалСтройКрым"</t>
  </si>
  <si>
    <t>9110000345</t>
  </si>
  <si>
    <t>2248/зг</t>
  </si>
  <si>
    <t>636203054544</t>
  </si>
  <si>
    <t>Состоит на учете в ТНО в Самарской обл.</t>
  </si>
  <si>
    <t>Гамзина Елена Сергеевна</t>
  </si>
  <si>
    <t>Абдураманов Асан Сейт- Бекирович</t>
  </si>
  <si>
    <t>Демьянова Марина Викторовна</t>
  </si>
  <si>
    <t>Захватаева Ольга Викторовна</t>
  </si>
  <si>
    <t>Гордейчик Елена Егоровна</t>
  </si>
  <si>
    <t>Бекташ Замира Мустафаевна</t>
  </si>
  <si>
    <t>Аблаева Наджие Фемиевна</t>
  </si>
  <si>
    <t>Абдуллаева Гульнара Талятовна</t>
  </si>
  <si>
    <t>Фасенко  Геннадий Александрович</t>
  </si>
  <si>
    <t>ООО « Перфомстрой»</t>
  </si>
  <si>
    <t>9104003066/910401001</t>
  </si>
  <si>
    <t xml:space="preserve">Сахаров Александр Сергеевич </t>
  </si>
  <si>
    <t>049103</t>
  </si>
  <si>
    <t>ООО "АНКА"</t>
  </si>
  <si>
    <t>9102254963</t>
  </si>
  <si>
    <t>дата,  ФИО руководителя</t>
  </si>
  <si>
    <t>049105</t>
  </si>
  <si>
    <t>дата, ФИО руководителя</t>
  </si>
  <si>
    <t>049109</t>
  </si>
  <si>
    <t xml:space="preserve"> ФИО руководителя</t>
  </si>
  <si>
    <t>049111</t>
  </si>
  <si>
    <t>048880</t>
  </si>
  <si>
    <t>ООО "ТОРГОВЫЙ ДОМ "АЛЬВЕРОН"</t>
  </si>
  <si>
    <t>9102191551</t>
  </si>
  <si>
    <t>048876</t>
  </si>
  <si>
    <t>006337 ЗГ</t>
  </si>
  <si>
    <t>КИТАЕВ ИГОРЬ ЛЕОНИДОВИЧ</t>
  </si>
  <si>
    <t>910214947907</t>
  </si>
  <si>
    <t>006336 ЗГ</t>
  </si>
  <si>
    <t>048988</t>
  </si>
  <si>
    <t>ООО "ЗОЛОТОЙ КОЛОС-КРЫМ"</t>
  </si>
  <si>
    <t>9102158931</t>
  </si>
  <si>
    <t>048989</t>
  </si>
  <si>
    <t>006340 ЗГ</t>
  </si>
  <si>
    <t>ИЛЬЯСОВ ИЛЬЯС РУСЛАНОВИЧ</t>
  </si>
  <si>
    <t>910200499596</t>
  </si>
  <si>
    <t>006339 ЗГ</t>
  </si>
  <si>
    <t>006342 ЗГ</t>
  </si>
  <si>
    <t>ОПАНАСЕНКО СЕРГЕЙ НИКОЛАЕВИЧ</t>
  </si>
  <si>
    <t>910208073915</t>
  </si>
  <si>
    <t>006343 ЗГ</t>
  </si>
  <si>
    <t>048979</t>
  </si>
  <si>
    <t>ООО "КРЫМ РЕСУРС КОНТРОЛЬ"</t>
  </si>
  <si>
    <t>9109020097</t>
  </si>
  <si>
    <t>048980</t>
  </si>
  <si>
    <t>048863</t>
  </si>
  <si>
    <t>ИП ГОРЫНЦЕВА ЭЛЛА ВИКТОРОВНА</t>
  </si>
  <si>
    <t>910502186046</t>
  </si>
  <si>
    <t>048866</t>
  </si>
  <si>
    <t>048871</t>
  </si>
  <si>
    <t>ИП КРАВЧЕНКО АЛЕКСЕЙ ВАЛЕНТИНОВИЧ</t>
  </si>
  <si>
    <t>910218445190</t>
  </si>
  <si>
    <t>048875</t>
  </si>
  <si>
    <t>ООО "СТРОЙ-ГИД"</t>
  </si>
  <si>
    <t>9102224207</t>
  </si>
  <si>
    <t>048879</t>
  </si>
  <si>
    <t>048884</t>
  </si>
  <si>
    <t>ИП БАЖАНОВ АЛЕКСАНДР ВЛАДИМИРОВИЧ</t>
  </si>
  <si>
    <t>910204415170</t>
  </si>
  <si>
    <t>048887</t>
  </si>
  <si>
    <t>048893</t>
  </si>
  <si>
    <t>ИП ХИНЕЛЕВ ВАЛЕРИЙ ФЕДОРОВИЧ</t>
  </si>
  <si>
    <t>910200585510</t>
  </si>
  <si>
    <t>048894</t>
  </si>
  <si>
    <t>048899</t>
  </si>
  <si>
    <t>КОСТЮК ВИТАЛИЯ ВИКТОРОВНА</t>
  </si>
  <si>
    <t>048904</t>
  </si>
  <si>
    <t>049199</t>
  </si>
  <si>
    <t>БЕШИРОВА ЭТЕРИ ВИТАЛЬЕВНА</t>
  </si>
  <si>
    <t>049259</t>
  </si>
  <si>
    <t>ИП МАЛЫШЕВА ЕЛЕНА ВЛАДИМИРОВНА</t>
  </si>
  <si>
    <t>910208004206</t>
  </si>
  <si>
    <t>049263</t>
  </si>
  <si>
    <t>049266</t>
  </si>
  <si>
    <t>ООО "ЮЖНЫЕ ИННОВАЦИИ"</t>
  </si>
  <si>
    <t>9102244490</t>
  </si>
  <si>
    <t>049280</t>
  </si>
  <si>
    <t>049275</t>
  </si>
  <si>
    <t>049284</t>
  </si>
  <si>
    <t>910213258735</t>
  </si>
  <si>
    <t>049290</t>
  </si>
  <si>
    <t>ИП МИХАЙЛОВА АННА ВАЛЕРИЕВНА</t>
  </si>
  <si>
    <t>910229441920</t>
  </si>
  <si>
    <t>049311</t>
  </si>
  <si>
    <t>049319</t>
  </si>
  <si>
    <t>049325</t>
  </si>
  <si>
    <t>049338</t>
  </si>
  <si>
    <t>ИП ЧАЙКА ЕЛЕНА МИХАЙЛОВНА</t>
  </si>
  <si>
    <t>910200440835</t>
  </si>
  <si>
    <t>049340</t>
  </si>
  <si>
    <t>049344</t>
  </si>
  <si>
    <t>ЛЮБАС ОЛЬГА ДМИТРИЕВНА</t>
  </si>
  <si>
    <t>910213096957</t>
  </si>
  <si>
    <t>049345</t>
  </si>
  <si>
    <t>049467</t>
  </si>
  <si>
    <t>ИП КОЛОМИЕЦ ИРИНА ПЕТРОВНА</t>
  </si>
  <si>
    <t>049332</t>
  </si>
  <si>
    <t>006386 ЗГ</t>
  </si>
  <si>
    <t>САДЧИКОВ ВЯЧЕСЛАВ ИГОРЕВИЧ</t>
  </si>
  <si>
    <t>910212563870</t>
  </si>
  <si>
    <t>006407 ЗГ</t>
  </si>
  <si>
    <t>ОСТАПЧУК СЕРГЕЙ ИВАНОВИЧ</t>
  </si>
  <si>
    <t>910210275242</t>
  </si>
  <si>
    <t>006406 ЗГ</t>
  </si>
  <si>
    <t>049640</t>
  </si>
  <si>
    <t>ООО "АВТОШКОЛА МАГИСТРАЛЬ"</t>
  </si>
  <si>
    <t>9102213501</t>
  </si>
  <si>
    <t>006390 ЗГ</t>
  </si>
  <si>
    <t>ТИЩЕНКО ВЛАДИМИР АЛЕКСАНДРОВИЧ</t>
  </si>
  <si>
    <t>910202057811</t>
  </si>
  <si>
    <t>006383 ЗГ</t>
  </si>
  <si>
    <t>006391 ЗГ</t>
  </si>
  <si>
    <t>АФОНИНА АННА АЛЕКСАНДРОВНА</t>
  </si>
  <si>
    <t>910210273301</t>
  </si>
  <si>
    <t>006392 ЗГ</t>
  </si>
  <si>
    <t>049540</t>
  </si>
  <si>
    <t>ООО "МЕДИЦИНСКИЙ ЦЕНТР "ПРОФЛИДЕР"</t>
  </si>
  <si>
    <t>9102256696</t>
  </si>
  <si>
    <t>049551</t>
  </si>
  <si>
    <t>ООО "ОРТОМЕДЦЕНТР"</t>
  </si>
  <si>
    <t>9102254410</t>
  </si>
  <si>
    <t>049556</t>
  </si>
  <si>
    <t>ООО "ФОКСВЕЛД КРЫМ"</t>
  </si>
  <si>
    <t>9102040898</t>
  </si>
  <si>
    <t>049552</t>
  </si>
  <si>
    <t>049555</t>
  </si>
  <si>
    <t>049565</t>
  </si>
  <si>
    <t>ООО "КП БТИ КРЫМА"</t>
  </si>
  <si>
    <t>9102003504</t>
  </si>
  <si>
    <t>049567</t>
  </si>
  <si>
    <t>049568</t>
  </si>
  <si>
    <t>049570</t>
  </si>
  <si>
    <t>006373 ЗГ</t>
  </si>
  <si>
    <t>АНТОНЕНКО ЮРИЙ ЮРЬЕВИЧ</t>
  </si>
  <si>
    <t>910219063002</t>
  </si>
  <si>
    <t>006372 ЗГ</t>
  </si>
  <si>
    <t>049736</t>
  </si>
  <si>
    <t>ИП СКВОРЦОВА ЮЛИЯ НИКОЛАЕВНА</t>
  </si>
  <si>
    <t>910212074076</t>
  </si>
  <si>
    <t>049747</t>
  </si>
  <si>
    <t>ИП РОИК ВАДИМ МИХАЙЛОВИЧ</t>
  </si>
  <si>
    <t>049744</t>
  </si>
  <si>
    <t>049749</t>
  </si>
  <si>
    <t>ЛИПСКАЯ ГАЛИНА НИКОЛАЕВНА</t>
  </si>
  <si>
    <t>049752</t>
  </si>
  <si>
    <t>ИП ЗАЙЦЕВ СЕРГЕЙ ВЯЧЕСЛАВОВИЧ</t>
  </si>
  <si>
    <t>049763</t>
  </si>
  <si>
    <t>ИП ТЫРИН РУСЛАН МИХАЙЛОВИЧ</t>
  </si>
  <si>
    <t>049757</t>
  </si>
  <si>
    <t>049765</t>
  </si>
  <si>
    <t>049904</t>
  </si>
  <si>
    <t>ООО "ЮГ-АУДИТ-ЛЮКС"</t>
  </si>
  <si>
    <t>9102052220</t>
  </si>
  <si>
    <t>ФИО руководителя</t>
  </si>
  <si>
    <t>049913</t>
  </si>
  <si>
    <t>ИП АВЕРИН ВИТАЛИЙ ЛЕОНИДОВИЧ</t>
  </si>
  <si>
    <t>910203760008</t>
  </si>
  <si>
    <t>049919</t>
  </si>
  <si>
    <t>049940</t>
  </si>
  <si>
    <t>ИП ГРИГОРЬЕВА ОКСАНА ВАСИЛЬЕВНА</t>
  </si>
  <si>
    <t>049947</t>
  </si>
  <si>
    <t>049964</t>
  </si>
  <si>
    <t>ИП КРИВОРУЧКО СЕРГЕЙ ИВАНОВИЧ</t>
  </si>
  <si>
    <t>910216174955</t>
  </si>
  <si>
    <t>заявка по  не установленной форме, не верный ИНН</t>
  </si>
  <si>
    <t>049969</t>
  </si>
  <si>
    <t>049974</t>
  </si>
  <si>
    <t>БЕРЕЖНАЯ ЛАРИСА АЛЕКСАНДРОВНА</t>
  </si>
  <si>
    <t>910202693510</t>
  </si>
  <si>
    <t>049978</t>
  </si>
  <si>
    <t>049998</t>
  </si>
  <si>
    <t>БИШКИРЕВИЧ РОМАН НИКОЛАЕВИЧ</t>
  </si>
  <si>
    <t>910200217770</t>
  </si>
  <si>
    <t>050003</t>
  </si>
  <si>
    <t>050007</t>
  </si>
  <si>
    <t>СЕЙТ-АРИФ РЕФАТ РУСТЕМОВИЧ</t>
  </si>
  <si>
    <t>050016</t>
  </si>
  <si>
    <t>ИП КУЗИН АНДРЕЙ АЛЕКСЕЕВИЧ</t>
  </si>
  <si>
    <t>050023</t>
  </si>
  <si>
    <t>050045</t>
  </si>
  <si>
    <t>ООО "АНТАРЕС"</t>
  </si>
  <si>
    <t>9102157624</t>
  </si>
  <si>
    <t>050049</t>
  </si>
  <si>
    <t>050057</t>
  </si>
  <si>
    <t>ИП ШУБИНА АНТОНИНА ВИКТОРОВНА</t>
  </si>
  <si>
    <t>910210655830</t>
  </si>
  <si>
    <t>050059</t>
  </si>
  <si>
    <t>049260</t>
  </si>
  <si>
    <t>049359</t>
  </si>
  <si>
    <t>Бойко Наталья Ивановна</t>
  </si>
  <si>
    <t>910200360298</t>
  </si>
  <si>
    <t>049348</t>
  </si>
  <si>
    <t>049285</t>
  </si>
  <si>
    <t>Хомич Марина Николаевна</t>
  </si>
  <si>
    <t>910508060353</t>
  </si>
  <si>
    <t>049282</t>
  </si>
  <si>
    <t>048266</t>
  </si>
  <si>
    <t>Садыхов Муса Самед Оглы</t>
  </si>
  <si>
    <t>910217550586</t>
  </si>
  <si>
    <t>048261</t>
  </si>
  <si>
    <t>048457</t>
  </si>
  <si>
    <t>ФЕДЧУК АНТОНИНА ВЯЧЕСЛАВОВНА</t>
  </si>
  <si>
    <t>910217799196</t>
  </si>
  <si>
    <t>048463</t>
  </si>
  <si>
    <t>048708</t>
  </si>
  <si>
    <t>ЛЕОНОВА НАТАЛЬЯ АЛЕКСАНДРОВНА</t>
  </si>
  <si>
    <t>910202825140</t>
  </si>
  <si>
    <t>048706</t>
  </si>
  <si>
    <t>048792</t>
  </si>
  <si>
    <t>АО "ЗАВОД "СИМФЕРОПОЛЬСЕЛЬМАШ"</t>
  </si>
  <si>
    <t>9102044042</t>
  </si>
  <si>
    <t>Не по форме (в шапке заявки не указан номер и дата Порядка, отсутствует расшифровка подписи и доверенность )</t>
  </si>
  <si>
    <t>048799</t>
  </si>
  <si>
    <t>048827</t>
  </si>
  <si>
    <t>Баев Дмитрий Юрьевич</t>
  </si>
  <si>
    <t>910211266843</t>
  </si>
  <si>
    <t>Не по форме (для ИП указан КПП 910201001)</t>
  </si>
  <si>
    <t>048833</t>
  </si>
  <si>
    <t>048129</t>
  </si>
  <si>
    <t>ЗАМЯТИН ГЕОРГИЙ АЛЕКСАНДРОВИЧ</t>
  </si>
  <si>
    <t>860102582407</t>
  </si>
  <si>
    <t>048124</t>
  </si>
  <si>
    <t>АБИБУЛАЕВ ЭНВЕР ЭМИНОВИЧ</t>
  </si>
  <si>
    <t>910221491870</t>
  </si>
  <si>
    <t>047537</t>
  </si>
  <si>
    <t>ООО "МЕБИТО"</t>
  </si>
  <si>
    <t>9102170350</t>
  </si>
  <si>
    <t>047527</t>
  </si>
  <si>
    <t>006193_ЗГ</t>
  </si>
  <si>
    <t>Ковтун Александр Михайлович</t>
  </si>
  <si>
    <t>910215542491</t>
  </si>
  <si>
    <t>Не указано ФИО ИП</t>
  </si>
  <si>
    <t>047485</t>
  </si>
  <si>
    <t>ООО «ИНТЕРТЕХПРОМ»</t>
  </si>
  <si>
    <t>Счет принадлежит иному ЮЛ</t>
  </si>
  <si>
    <t>049905</t>
  </si>
  <si>
    <t>ЩЕРБИНА СУСАННА МУЗЕКИРОВНА</t>
  </si>
  <si>
    <t>9102162920</t>
  </si>
  <si>
    <t>049907</t>
  </si>
  <si>
    <t>049908</t>
  </si>
  <si>
    <t>САВЕНЮК СЕРГЕЙ ВАЛЕНТИНОВИЧ</t>
  </si>
  <si>
    <t>9102242799</t>
  </si>
  <si>
    <t>050031</t>
  </si>
  <si>
    <t xml:space="preserve">ГУП РК "КРЫМ БТИ" </t>
  </si>
  <si>
    <t>050033</t>
  </si>
  <si>
    <t>050051</t>
  </si>
  <si>
    <t>006418 ЗГ</t>
  </si>
  <si>
    <t>КОСТЮЧЕНКО СЕРГЕЙ ВЯЧЕСЛАВОВИЧ</t>
  </si>
  <si>
    <t>910219519126</t>
  </si>
  <si>
    <t>006417 ЗГ</t>
  </si>
  <si>
    <t>ВАСЬКОВА ОЛЬГА НИКОЛАЕВНА</t>
  </si>
  <si>
    <t>910219737300</t>
  </si>
  <si>
    <t>006425 ЗГ</t>
  </si>
  <si>
    <t>ХОДЫРЕВ НИКОЛАЙ АНДРЕЕВИЧ</t>
  </si>
  <si>
    <t>312833705081</t>
  </si>
  <si>
    <t>006424 ЗГ</t>
  </si>
  <si>
    <t>ВАСИЛЬЕВ АЛЕКСАНДР ЮРЬЕВИЧ</t>
  </si>
  <si>
    <t>910220896908</t>
  </si>
  <si>
    <t>006423 ЗГ</t>
  </si>
  <si>
    <t>ЦАПКИН ЕГОР СЕРГЕЕВИЧ</t>
  </si>
  <si>
    <t>910206049709</t>
  </si>
  <si>
    <t>006422 ЗГ</t>
  </si>
  <si>
    <t>006472 ЗГ</t>
  </si>
  <si>
    <t>ЖУРАКОВСКАЯ ИРИНА ВЛАДИМИРОВНА</t>
  </si>
  <si>
    <t>90200356100</t>
  </si>
  <si>
    <t>006464 ЗГ</t>
  </si>
  <si>
    <t>БЕЛЯЕВ ОЛЕГ ФЕДОРОВИЧ</t>
  </si>
  <si>
    <t>910211939305</t>
  </si>
  <si>
    <t>006465 ЗГ</t>
  </si>
  <si>
    <t>МОЛЧАНОВ АЛЕКСАНДР СЕРГЕЕВИЧ</t>
  </si>
  <si>
    <t>910215124575</t>
  </si>
  <si>
    <t>006466 ЗГ</t>
  </si>
  <si>
    <t>006458 ЗГ</t>
  </si>
  <si>
    <t>ГРИНЧИШИНА ОЛЬГА ВАЛЕРИЕВНА</t>
  </si>
  <si>
    <t>910222223986</t>
  </si>
  <si>
    <t>006451 ЗГ</t>
  </si>
  <si>
    <t>ГОРОХОВА ОЛЬГА ВЛАДИМИРОВНА</t>
  </si>
  <si>
    <t>910200464040</t>
  </si>
  <si>
    <t>006463 ЗГ</t>
  </si>
  <si>
    <t>006457 ЗГ</t>
  </si>
  <si>
    <t>006419 ЗГ</t>
  </si>
  <si>
    <t>КОЛЬЦОВ АНДРЕЙ ВИКТОРОВИЧ</t>
  </si>
  <si>
    <t>790804342530</t>
  </si>
  <si>
    <t>006500 ЗГ</t>
  </si>
  <si>
    <t>НЕДОСТУПА ДЕНИС ВЛАДИМИРОВИЧ</t>
  </si>
  <si>
    <t>910214866944</t>
  </si>
  <si>
    <t>006499 ЗГ</t>
  </si>
  <si>
    <t>006497 ЗГ</t>
  </si>
  <si>
    <t>ИВАНЧЕНКО ЛАРИСА АЛЕКСАНДРОВНА</t>
  </si>
  <si>
    <t>910200907897</t>
  </si>
  <si>
    <t>006496 ЗГ</t>
  </si>
  <si>
    <t>006488 ЗГ</t>
  </si>
  <si>
    <t>006486 ЗГ</t>
  </si>
  <si>
    <t>ШИШКИН АНТОН ОЛЕГОВИЧ</t>
  </si>
  <si>
    <t>006485 ЗГ</t>
  </si>
  <si>
    <t>006487 ЗГ</t>
  </si>
  <si>
    <t>006473 ЗГ</t>
  </si>
  <si>
    <t>006474 ЗГ</t>
  </si>
  <si>
    <t>МАКСУТОВ ИРФАН САБИРОВИЧ</t>
  </si>
  <si>
    <t>910211679230</t>
  </si>
  <si>
    <t>006475 ЗГ</t>
  </si>
  <si>
    <t>050330</t>
  </si>
  <si>
    <t>ИП БОГАЧЕВСКАЯ ГАЛИНА ИВАНОВНА</t>
  </si>
  <si>
    <t>910225351506</t>
  </si>
  <si>
    <t>050327</t>
  </si>
  <si>
    <t>ООО "ПРОИЗВОДСТВЕННО-СЕРВИСНОЕ ПРЕДПРИЯТИЕ "ОСЕНЬ"</t>
  </si>
  <si>
    <t>9102053463</t>
  </si>
  <si>
    <t>050324</t>
  </si>
  <si>
    <t>050321</t>
  </si>
  <si>
    <t>050305</t>
  </si>
  <si>
    <t>ООО "АРТГЕО-ИНЖИНИРИНГ"</t>
  </si>
  <si>
    <t>9102251296</t>
  </si>
  <si>
    <t>050380</t>
  </si>
  <si>
    <t>ИП ДАУД АССААД АХМАД</t>
  </si>
  <si>
    <t>910218903788</t>
  </si>
  <si>
    <t>050377</t>
  </si>
  <si>
    <t>050373</t>
  </si>
  <si>
    <t>КОЗУБ МИХАИЛ АЛЕКСАНДРОВТЧ</t>
  </si>
  <si>
    <t>910212418954</t>
  </si>
  <si>
    <t>050335</t>
  </si>
  <si>
    <t>ООО "КАБЕЛЬСТРОЙСЕРВИС КРЫМ"</t>
  </si>
  <si>
    <t>910241107</t>
  </si>
  <si>
    <t xml:space="preserve"> не верный ИНН</t>
  </si>
  <si>
    <t>050332</t>
  </si>
  <si>
    <t>не верный ИНН</t>
  </si>
  <si>
    <t>050368</t>
  </si>
  <si>
    <t>050392</t>
  </si>
  <si>
    <t>ООО "УНИВЕРСИТЕТ ЭКОНОМИКИ И УПРАВЛЕНИЯ"</t>
  </si>
  <si>
    <t>9102160970</t>
  </si>
  <si>
    <t>050389</t>
  </si>
  <si>
    <t>050386</t>
  </si>
  <si>
    <t>АВТОНОМНАЯ НЕКОММЕРЧЕСКАЯ ОРГАНИЗАЦИЯ "ПРОФЕССИОНАЛЬНАЯ ОБРАЗОВАТЕЛЬНАЯ ОРГАНИЗАЦИЯ" "ФИНАНСОВО-ЭКОНОМИЧЕСКИЙ КОЛЛЕДЖ"</t>
  </si>
  <si>
    <t>9102174595</t>
  </si>
  <si>
    <t>050383</t>
  </si>
  <si>
    <t>050486</t>
  </si>
  <si>
    <t>ООО "НПП АГРОИННОВАЦИЯ"</t>
  </si>
  <si>
    <t>9102042937</t>
  </si>
  <si>
    <t>050485</t>
  </si>
  <si>
    <t>ИП ПОПОВА ВЕРА АНАТОЛЬЕВНА</t>
  </si>
  <si>
    <t>910216118101</t>
  </si>
  <si>
    <t>050483</t>
  </si>
  <si>
    <t>050478</t>
  </si>
  <si>
    <t>ИП КРИВОРУЧКО СЕРГЕЙ СЕРГЕЕВИЧ</t>
  </si>
  <si>
    <t>910219018948</t>
  </si>
  <si>
    <t>050470</t>
  </si>
  <si>
    <t>ИП ЖУЖЛОВА КАРИНА НИКОЛАЕВНА</t>
  </si>
  <si>
    <t>550522797560</t>
  </si>
  <si>
    <t>050466</t>
  </si>
  <si>
    <t>ИП КУЛИШОВА  АНАСТАСИЯ АЛЕКСАНДРОВНА</t>
  </si>
  <si>
    <t>910219436543</t>
  </si>
  <si>
    <t>АВДИЯНЦ ИРИНА ШАРИПОВНА</t>
  </si>
  <si>
    <t>910205406524</t>
  </si>
  <si>
    <t>050450</t>
  </si>
  <si>
    <t>ЛУКМАНОВА АЛЬБИНА АЛЕКСАНДРОВНА</t>
  </si>
  <si>
    <t>910211818540</t>
  </si>
  <si>
    <t>050442</t>
  </si>
  <si>
    <t>ИВАНОВ АЛЕКСЕЙ ВАСИЛЬЕВИЧ</t>
  </si>
  <si>
    <t>910215997932</t>
  </si>
  <si>
    <t>050439</t>
  </si>
  <si>
    <t>050418</t>
  </si>
  <si>
    <t>АВТОНОНАЯ НЕКОММЕРЧЕСКАЯ ОРГАНИЗАЦИЯ "ОБРАЗОВАТЕЛЬНАЯ ОРГАНИЗАЦИЯ ВЫСШЕГО ОБРАЗОВАНИЯ" "УНИВЕРСИТЕТ ЭКОНОМИКИ УПРАВЛЕНИЯ"</t>
  </si>
  <si>
    <t>9102174838</t>
  </si>
  <si>
    <t>050416</t>
  </si>
  <si>
    <t>910201941841</t>
  </si>
  <si>
    <t>050397</t>
  </si>
  <si>
    <t>028535 УФНС России по РК</t>
  </si>
  <si>
    <t>ИП МОСКВИНА АЛИНА ПЕТРОВНА</t>
  </si>
  <si>
    <t>910216010806</t>
  </si>
  <si>
    <t>028539 УФНС России по РК</t>
  </si>
  <si>
    <t>006526 ЗГ</t>
  </si>
  <si>
    <t>ШИРГИН ИГОРЬ ЕВГЕНЬЕВИЧ</t>
  </si>
  <si>
    <t>910215517520</t>
  </si>
  <si>
    <t>006577 ЗГ</t>
  </si>
  <si>
    <t>006528 ЗГ</t>
  </si>
  <si>
    <t>КЛЕМПАРСКИЙ АЛЕКСАНДР АНТОНОВИЧ</t>
  </si>
  <si>
    <t>910216161428</t>
  </si>
  <si>
    <t>006529 ЗГ</t>
  </si>
  <si>
    <t>006531 ЗГ</t>
  </si>
  <si>
    <t>АВРАМЕНКО АННА АНАТОЛЬЕВНА</t>
  </si>
  <si>
    <t>910220306891</t>
  </si>
  <si>
    <t>049893</t>
  </si>
  <si>
    <t>Чинченко Ирина Анатольевна</t>
  </si>
  <si>
    <t>910214961490</t>
  </si>
  <si>
    <t>049885</t>
  </si>
  <si>
    <t>050374</t>
  </si>
  <si>
    <t>Кузнецов Павел Николаевич</t>
  </si>
  <si>
    <t>910214975693</t>
  </si>
  <si>
    <t>Счет принадлежит другому ФЛ</t>
  </si>
  <si>
    <t>050370</t>
  </si>
  <si>
    <t>049932</t>
  </si>
  <si>
    <t>006564 ЗГ</t>
  </si>
  <si>
    <t>МИЩЕНКО СЕРГЕЙ ИВАНОВИЧ</t>
  </si>
  <si>
    <t>910215746544</t>
  </si>
  <si>
    <t>006563 ЗГ</t>
  </si>
  <si>
    <t>006562 ЗГ</t>
  </si>
  <si>
    <t>КРИСАНОВА НАТАЛЬЯ СЕРГЕЕВНА</t>
  </si>
  <si>
    <t>910211195286</t>
  </si>
  <si>
    <t>006561 ЗГ</t>
  </si>
  <si>
    <t>006558 ЗГ</t>
  </si>
  <si>
    <t>АГАФОНОВ ИГОРЬ АНАТОЛЬЕВИЧ</t>
  </si>
  <si>
    <t>910200150364</t>
  </si>
  <si>
    <t>006557 ЗГ</t>
  </si>
  <si>
    <t>050633</t>
  </si>
  <si>
    <t>ООО "КРЫМСТРОЙИНДАСТРИАЛ"</t>
  </si>
  <si>
    <t>9102007202</t>
  </si>
  <si>
    <t>050660</t>
  </si>
  <si>
    <t>050726</t>
  </si>
  <si>
    <t>ООО "ЛИКАРД"</t>
  </si>
  <si>
    <t>9102053907</t>
  </si>
  <si>
    <t>050740</t>
  </si>
  <si>
    <t>050749</t>
  </si>
  <si>
    <t>ИП ИГНАТОВИЧ МАРИНА ИВАНОВНА</t>
  </si>
  <si>
    <t>910208413600</t>
  </si>
  <si>
    <t>050758</t>
  </si>
  <si>
    <t>050759</t>
  </si>
  <si>
    <t>ООО "ВИЛЛА ЭЛИТ"</t>
  </si>
  <si>
    <t>9102034189</t>
  </si>
  <si>
    <t>050761</t>
  </si>
  <si>
    <t>050764</t>
  </si>
  <si>
    <t>ГОВОРОВА ЛЮДМИЛА НИКОЛАЕВНА</t>
  </si>
  <si>
    <t>910232335150</t>
  </si>
  <si>
    <t>050766</t>
  </si>
  <si>
    <t>050770</t>
  </si>
  <si>
    <t>Ревина Алла Олеговна</t>
  </si>
  <si>
    <t>910313489824</t>
  </si>
  <si>
    <t>Колесник Василий Васильевич</t>
  </si>
  <si>
    <t>910307306529</t>
  </si>
  <si>
    <t>Гавриченко Александр Игоревич</t>
  </si>
  <si>
    <t>910306785220</t>
  </si>
  <si>
    <t>Колосов Игорь Михайлович</t>
  </si>
  <si>
    <t>910306191184</t>
  </si>
  <si>
    <t>Байда Антонина Владимировна</t>
  </si>
  <si>
    <t>910305540442</t>
  </si>
  <si>
    <t>ООО "Юнэк"</t>
  </si>
  <si>
    <t>9103016400</t>
  </si>
  <si>
    <t>ООО "Фирма Эго"</t>
  </si>
  <si>
    <t>9103005945</t>
  </si>
  <si>
    <t>Васин Олег Юрьевич</t>
  </si>
  <si>
    <t>910101926399</t>
  </si>
  <si>
    <t>Евстифеев Виктор Петрович</t>
  </si>
  <si>
    <t>910101003009</t>
  </si>
  <si>
    <t>ООО "Алуштинская городская типография"</t>
  </si>
  <si>
    <t>9101003117</t>
  </si>
  <si>
    <t>Керимов Мазахир Аскер-Оглы</t>
  </si>
  <si>
    <t>910100046916</t>
  </si>
  <si>
    <t>Власенко Татьяна Борисовна</t>
  </si>
  <si>
    <t>910100019334</t>
  </si>
  <si>
    <t>Мальцева Светлана Викторовна</t>
  </si>
  <si>
    <t>910300093134</t>
  </si>
  <si>
    <t>Якубов Шевкет Рустемович</t>
  </si>
  <si>
    <t>910104517002</t>
  </si>
  <si>
    <t>ООО "Универмаг Алушта"</t>
  </si>
  <si>
    <t>ООО "Ялтажилстрой"</t>
  </si>
  <si>
    <t>9103000182</t>
  </si>
  <si>
    <t>Москаленко Сергей Александрович</t>
  </si>
  <si>
    <t>910309766240</t>
  </si>
  <si>
    <t>Ермаков Андрей Анатольевич</t>
  </si>
  <si>
    <t>910103205523</t>
  </si>
  <si>
    <t>Нимко Виктор Романович</t>
  </si>
  <si>
    <t>910103198924</t>
  </si>
  <si>
    <t>Юдаков Александр Владимирович</t>
  </si>
  <si>
    <t>910102759415</t>
  </si>
  <si>
    <t>Вербицкий Игорь Николаевич</t>
  </si>
  <si>
    <t>910102003682</t>
  </si>
  <si>
    <t>Киреева Галина Сергеевна</t>
  </si>
  <si>
    <t>910101992401</t>
  </si>
  <si>
    <t>Бабушкина Наталья Александровна</t>
  </si>
  <si>
    <t>910103550800</t>
  </si>
  <si>
    <t>Рыбальченко Илья Сергеевич</t>
  </si>
  <si>
    <t>910304966833</t>
  </si>
  <si>
    <t>Бурякова Альбина Владимировна</t>
  </si>
  <si>
    <t>910100049272</t>
  </si>
  <si>
    <t>Андришин Александр Анатольевич</t>
  </si>
  <si>
    <t>910102083286</t>
  </si>
  <si>
    <t>Лукашов Сергей Михайлович</t>
  </si>
  <si>
    <t>910103857292</t>
  </si>
  <si>
    <t>910103205522</t>
  </si>
  <si>
    <t>Сизых Виталий Геннадиевич</t>
  </si>
  <si>
    <t>910104020683</t>
  </si>
  <si>
    <t>ООО Алко Плаза</t>
  </si>
  <si>
    <t>9103087835</t>
  </si>
  <si>
    <t>ООО Элитбуд</t>
  </si>
  <si>
    <t>9101001695</t>
  </si>
  <si>
    <t>Леоненко Василий Васильевич</t>
  </si>
  <si>
    <t>910103287204</t>
  </si>
  <si>
    <t>ООО "МЕРКУРИЙ"</t>
  </si>
  <si>
    <t>9103018863</t>
  </si>
  <si>
    <t>Иванов Илья Михайлович</t>
  </si>
  <si>
    <t>910100037615</t>
  </si>
  <si>
    <t>21289/14989</t>
  </si>
  <si>
    <t>Плосконосова Марина Анатольевна</t>
  </si>
  <si>
    <t>910508624881</t>
  </si>
  <si>
    <t>21289/14990</t>
  </si>
  <si>
    <t>Литвинчук Светлана Викторовна</t>
  </si>
  <si>
    <t>910300104851</t>
  </si>
  <si>
    <t>ООО "Юг-Престиж"</t>
  </si>
  <si>
    <t>9103092930</t>
  </si>
  <si>
    <t>Галаган Наталья Владимировна</t>
  </si>
  <si>
    <t>910300162860</t>
  </si>
  <si>
    <t>Дегтяренко Андрей Владиславович</t>
  </si>
  <si>
    <t>910306348460</t>
  </si>
  <si>
    <t>Феденко Юрий Алексеевич</t>
  </si>
  <si>
    <t>910104525028</t>
  </si>
  <si>
    <t>недостоверные сведения (БИК)</t>
  </si>
  <si>
    <t>Соломкин Игорь Вячеславович</t>
  </si>
  <si>
    <t>910100012995</t>
  </si>
  <si>
    <t>Паламарчук Татьяна Ивановна</t>
  </si>
  <si>
    <t>910300048124</t>
  </si>
  <si>
    <t>Гребенюк Николай Вячеславович</t>
  </si>
  <si>
    <t>910309952327</t>
  </si>
  <si>
    <t>Маханев Николай Иванович</t>
  </si>
  <si>
    <t>910310755274</t>
  </si>
  <si>
    <t>Новиков Олег Владиславович</t>
  </si>
  <si>
    <t>910312484340</t>
  </si>
  <si>
    <t>2807/зг</t>
  </si>
  <si>
    <t>Пуртов Андрей Витальевич</t>
  </si>
  <si>
    <t>910103028425</t>
  </si>
  <si>
    <t>2808/зг</t>
  </si>
  <si>
    <t>2809/зг</t>
  </si>
  <si>
    <t>910306338990</t>
  </si>
  <si>
    <t>ООО "Гранд Сити Крым"</t>
  </si>
  <si>
    <t>9103079425</t>
  </si>
  <si>
    <t>Хайнюк Татьяна Владимировна</t>
  </si>
  <si>
    <t>910304713981</t>
  </si>
  <si>
    <t>Хайнюк Сергей Александрович</t>
  </si>
  <si>
    <t>910300019701</t>
  </si>
  <si>
    <t>Горовцев Владимир Владимирович</t>
  </si>
  <si>
    <t>910300154517</t>
  </si>
  <si>
    <t>Борцов Владимир Валентинович</t>
  </si>
  <si>
    <t>910300110090</t>
  </si>
  <si>
    <t>Тарасенко Надежда Александровна</t>
  </si>
  <si>
    <t>910300093208</t>
  </si>
  <si>
    <t>недостоверные сведения (ИНН)</t>
  </si>
  <si>
    <t>ООО "Юг Молпром"</t>
  </si>
  <si>
    <t>9103001073</t>
  </si>
  <si>
    <t>ООО "Золотое Кольцо-Ялта"</t>
  </si>
  <si>
    <t>9103064845</t>
  </si>
  <si>
    <t>Зайцев Дмитрий Валентинович</t>
  </si>
  <si>
    <t>910903430870</t>
  </si>
  <si>
    <t>Шульга Михаил Александрович</t>
  </si>
  <si>
    <t>910300006491</t>
  </si>
  <si>
    <t>ООО "Клевер"</t>
  </si>
  <si>
    <t>9103076449</t>
  </si>
  <si>
    <t>ООО "Полюс"</t>
  </si>
  <si>
    <t>9103065221</t>
  </si>
  <si>
    <t>ООО "Компас"</t>
  </si>
  <si>
    <t>2444001803</t>
  </si>
  <si>
    <t>Глушак Анатолий Вадимович</t>
  </si>
  <si>
    <t>920453766217</t>
  </si>
  <si>
    <t>Токменко Петр Николаевич</t>
  </si>
  <si>
    <t>910311100104</t>
  </si>
  <si>
    <t>Едигарян Зармик Сергеевич</t>
  </si>
  <si>
    <t>910304924615</t>
  </si>
  <si>
    <t>Фесенко Юрий Митрофанович</t>
  </si>
  <si>
    <t>910300086232</t>
  </si>
  <si>
    <t>Жидкова Алена Викторовна</t>
  </si>
  <si>
    <t>910302974145</t>
  </si>
  <si>
    <t>Сельцова Елена Александровна</t>
  </si>
  <si>
    <t>910303153504</t>
  </si>
  <si>
    <t>Боукало Екатерина Евгеньевна</t>
  </si>
  <si>
    <t>910310227404</t>
  </si>
  <si>
    <t>Ламаш Нина Валерьевна</t>
  </si>
  <si>
    <t>910300019170</t>
  </si>
  <si>
    <t>ООО "Инвест-мастер-строй"</t>
  </si>
  <si>
    <t>9103005737</t>
  </si>
  <si>
    <t>Дорошенко Иллона Владимирович</t>
  </si>
  <si>
    <t>910310651275</t>
  </si>
  <si>
    <t>Руев Александр Викторович</t>
  </si>
  <si>
    <t>910300127640</t>
  </si>
  <si>
    <t>Зборовский Сергей Валерьевич</t>
  </si>
  <si>
    <t>910301599501</t>
  </si>
  <si>
    <t>Береза Татьяна Викторовна</t>
  </si>
  <si>
    <t>910300032163</t>
  </si>
  <si>
    <t>Гончарик Роман Николаевич</t>
  </si>
  <si>
    <t>910300126510</t>
  </si>
  <si>
    <t>Степаненко Светлана Васильевна</t>
  </si>
  <si>
    <t>910310024620</t>
  </si>
  <si>
    <t>ООО "ОА "Кондар"</t>
  </si>
  <si>
    <t>9103003793</t>
  </si>
  <si>
    <t>2815/зг</t>
  </si>
  <si>
    <t>Баранова Ирина Николаевна</t>
  </si>
  <si>
    <t>910602406168</t>
  </si>
  <si>
    <t>2816/зг</t>
  </si>
  <si>
    <t>Усманова Гулиоре Айдеровна</t>
  </si>
  <si>
    <t>910308449880</t>
  </si>
  <si>
    <t>Ковалев Анатолий Николаевич</t>
  </si>
  <si>
    <t>910101986165</t>
  </si>
  <si>
    <t>Солонин Сергей Иванович</t>
  </si>
  <si>
    <t>910306333777</t>
  </si>
  <si>
    <t>Редченко Валерий Валериевич</t>
  </si>
  <si>
    <t>910300011607</t>
  </si>
  <si>
    <t>Панасюк Валерий Николаевич</t>
  </si>
  <si>
    <t>910300158600</t>
  </si>
  <si>
    <t>ООО"Эффект - 96"</t>
  </si>
  <si>
    <t>9103019088</t>
  </si>
  <si>
    <t>Гуцуляк Владимир Васильевич</t>
  </si>
  <si>
    <t>910304358409</t>
  </si>
  <si>
    <t>Антоненко Александр Владимирович</t>
  </si>
  <si>
    <t>110605435398</t>
  </si>
  <si>
    <t>Суконнов Игорь Александрович</t>
  </si>
  <si>
    <t>910306777123</t>
  </si>
  <si>
    <t>ООО "Лаваш"</t>
  </si>
  <si>
    <t>9103012477</t>
  </si>
  <si>
    <t>Косенко Наталья Петровна</t>
  </si>
  <si>
    <t>910101748700</t>
  </si>
  <si>
    <t>Овсянников Виктор Николаевич</t>
  </si>
  <si>
    <t>910300174270</t>
  </si>
  <si>
    <t>Невидомая Людмила Васильевна</t>
  </si>
  <si>
    <t>910306260342</t>
  </si>
  <si>
    <t>Бенклян Роберт</t>
  </si>
  <si>
    <t>910306350395</t>
  </si>
  <si>
    <t>Музыка Людмила Николаевна</t>
  </si>
  <si>
    <t>910302822632</t>
  </si>
  <si>
    <t>ООО "Агентство Экспертных Решений "Кадастр Информ"</t>
  </si>
  <si>
    <t>9103091084</t>
  </si>
  <si>
    <t>ООО "Межрегиональная Юридическая Коллегия "Бизнес и Право"</t>
  </si>
  <si>
    <t>9103086581</t>
  </si>
  <si>
    <t>ГАУЗРК "Ялтинская Стоматологическая Поликлиника"</t>
  </si>
  <si>
    <t>9103014080</t>
  </si>
  <si>
    <t>ООО "ВОЮР"</t>
  </si>
  <si>
    <t>9103065581</t>
  </si>
  <si>
    <t>ООО "Парфенон-Консалт"</t>
  </si>
  <si>
    <t>9103014957</t>
  </si>
  <si>
    <t>Зеленин Виктор Владимирович</t>
  </si>
  <si>
    <t>910300171777</t>
  </si>
  <si>
    <t>Мотлохов Анатолий Николаевич</t>
  </si>
  <si>
    <t>910300080840</t>
  </si>
  <si>
    <t>Малютина Маргарита Касьяновна</t>
  </si>
  <si>
    <t>910300043302</t>
  </si>
  <si>
    <t>Лебедев Олег Вячеславович</t>
  </si>
  <si>
    <t>910304914367</t>
  </si>
  <si>
    <t>Липенкова Людмила Васильевна</t>
  </si>
  <si>
    <t>910102012983</t>
  </si>
  <si>
    <t xml:space="preserve">Филиал Государственного унитарного предприятия РК "Крым БТИ" в г. Ялта </t>
  </si>
  <si>
    <t>Чубко Юрий Романович</t>
  </si>
  <si>
    <t>910304417245</t>
  </si>
  <si>
    <t>Васильев Юрий Геннадьевич</t>
  </si>
  <si>
    <t>910300087821</t>
  </si>
  <si>
    <t>ХКО "Аю-Даг" Хутор Партенит</t>
  </si>
  <si>
    <t>9101032125</t>
  </si>
  <si>
    <t>ООО "Санаторий "Золотой-Колос"</t>
  </si>
  <si>
    <t>9101000719</t>
  </si>
  <si>
    <t>Русецкая Юлия Васильевна</t>
  </si>
  <si>
    <t>910306533342</t>
  </si>
  <si>
    <t>ТСН "Артек"</t>
  </si>
  <si>
    <t>9103013150</t>
  </si>
  <si>
    <t>Мкртычьян Петр Андреевич</t>
  </si>
  <si>
    <t>910302428957</t>
  </si>
  <si>
    <t>Магай Джамила Адилджановна</t>
  </si>
  <si>
    <t>910305964071</t>
  </si>
  <si>
    <t>Митяева Надежда Васильевна</t>
  </si>
  <si>
    <t>910306318200</t>
  </si>
  <si>
    <t>ООО "Лайк"</t>
  </si>
  <si>
    <t>9103078894</t>
  </si>
  <si>
    <t>ООО "Ваш Идеальный Партнер"</t>
  </si>
  <si>
    <t>9103092063</t>
  </si>
  <si>
    <t>Ким Татьяна</t>
  </si>
  <si>
    <t>910315883424</t>
  </si>
  <si>
    <t>ООО "Максимум"</t>
  </si>
  <si>
    <t>9204562572</t>
  </si>
  <si>
    <t>Дюкина Светлана Анатольевна</t>
  </si>
  <si>
    <t>910300141691</t>
  </si>
  <si>
    <t>Банскалинская Надежда Ивановна</t>
  </si>
  <si>
    <t>910306327822</t>
  </si>
  <si>
    <t>ООО "Бутик Недвижимости"</t>
  </si>
  <si>
    <t>9103007192</t>
  </si>
  <si>
    <t>Якименко Сергей Алексеевич</t>
  </si>
  <si>
    <t>910301051440</t>
  </si>
  <si>
    <t>Юхимец Александр Вениаминович</t>
  </si>
  <si>
    <t>910306896201</t>
  </si>
  <si>
    <t>Мельник Оксана Мироновна</t>
  </si>
  <si>
    <t>910300175612</t>
  </si>
  <si>
    <t>Алиев Хасан (апрель)</t>
  </si>
  <si>
    <t>Несоответствие бланка</t>
  </si>
  <si>
    <t>Алиев Хасан (май)</t>
  </si>
  <si>
    <t>Бойко Лариса Валериевна (апрель)</t>
  </si>
  <si>
    <t>Бойко Лариса Валериевна (май)</t>
  </si>
  <si>
    <t>Батыров Рустем Серверович (апрель)</t>
  </si>
  <si>
    <t>Батыров Рустем Серверович (май)</t>
  </si>
  <si>
    <t>Кадыров Марлен Ахмаджанович (апрель)</t>
  </si>
  <si>
    <t>Кадыров Марлен Ахмаджанович (май)</t>
  </si>
  <si>
    <t>Бердник Александр Егорович (апрель)</t>
  </si>
  <si>
    <t>Бердник Александр Егорович (май)</t>
  </si>
  <si>
    <t>Михайлова Наталья Сергеевна (апрель)</t>
  </si>
  <si>
    <t>Михайлова Наталья Сергеевна (май)</t>
  </si>
  <si>
    <t>Михайлова Наталия Васильевна (апрель)</t>
  </si>
  <si>
    <t>Михайлова Наталия Васильевна (май)</t>
  </si>
  <si>
    <t>Березюк Алексей Владимирович (апрель)</t>
  </si>
  <si>
    <t>Березюк Алексей Владимирович (май)</t>
  </si>
  <si>
    <t>Узилевич Андрей Анатольевич (апрель)</t>
  </si>
  <si>
    <t>Узилевич Андрей Анатольевич (май)</t>
  </si>
  <si>
    <t>Ковальчук Сунит Ваидович (апрель)</t>
  </si>
  <si>
    <t>Ковальчук Сунит Ваидович (май)</t>
  </si>
  <si>
    <t>Мамутова Лиля Наримановна (апрель)</t>
  </si>
  <si>
    <t>Мамутова Лиля Наримановна (май)</t>
  </si>
  <si>
    <t>Вишерская Оксана Александровна (апрель)</t>
  </si>
  <si>
    <t>Вишерская Оксана Александровна (май)</t>
  </si>
  <si>
    <t>01643/ЗГ</t>
  </si>
  <si>
    <t>Ранд Николай Семенович (май)</t>
  </si>
  <si>
    <t>Нет фамилии на первой странице</t>
  </si>
  <si>
    <t>Середа Лидия Васильевна (апрель)</t>
  </si>
  <si>
    <t>Нет фамилии на первой странице и неверно указан р/сч</t>
  </si>
  <si>
    <t>Демченко Анастасия Анатольевна (апрель)</t>
  </si>
  <si>
    <t>Демченко Анастасия Анатольевна (май)</t>
  </si>
  <si>
    <t>01644/ЗГ</t>
  </si>
  <si>
    <t>01645/ЗГ</t>
  </si>
  <si>
    <t>01650/ЗГ</t>
  </si>
  <si>
    <t>01651/ЗГ</t>
  </si>
  <si>
    <t>Фетиев Азиз Зарединович (апрель)</t>
  </si>
  <si>
    <t>Фетиев Азиз Зарединович (май)</t>
  </si>
  <si>
    <t>01648/ЗГ</t>
  </si>
  <si>
    <t>Манжос Евгений Сергеевич (апрель)</t>
  </si>
  <si>
    <t>01649/ЗГ</t>
  </si>
  <si>
    <t>Манжос Евгений Сергеевич (май)</t>
  </si>
  <si>
    <t>01652/ЗГ</t>
  </si>
  <si>
    <t>Бингёль Али (апрель)</t>
  </si>
  <si>
    <t>01653/ЗГ</t>
  </si>
  <si>
    <t>Бингёль Али (май)</t>
  </si>
  <si>
    <t>01658/ЗГ</t>
  </si>
  <si>
    <t>Керимов Эльдар Бахтиярович (апрель)</t>
  </si>
  <si>
    <t>01659/ЗГ</t>
  </si>
  <si>
    <t>Керимов Эльдар Бахтиярович (май)</t>
  </si>
  <si>
    <t>Карахан Лимара Рустемовна (апрель)</t>
  </si>
  <si>
    <t>01656/ЗГ</t>
  </si>
  <si>
    <t>Карахан Лимара Рустемовна (май)</t>
  </si>
  <si>
    <t>Мертвищева Елена Павловна (апрель)</t>
  </si>
  <si>
    <t>Мертвищева Елена Павловна (май)</t>
  </si>
  <si>
    <t>Саттаров Асан Искандарович (апрель)</t>
  </si>
  <si>
    <t>Саттаров Асан Искандарович (май)</t>
  </si>
  <si>
    <t>01670/ЗГ</t>
  </si>
  <si>
    <t>Бабенко Алексей Геннадьевич (апрель)</t>
  </si>
  <si>
    <t>01671/ЗГ</t>
  </si>
  <si>
    <t>Бабенко Алексей Геннадьевич (май)</t>
  </si>
  <si>
    <t>Иванисова Нина Михайловна (апрель)</t>
  </si>
  <si>
    <t>Иванисова Нина Михайловна (май)</t>
  </si>
  <si>
    <t>Кириченко Юрий Петрович (апрель)</t>
  </si>
  <si>
    <t>Кириченко Юрий Петрович (май)</t>
  </si>
  <si>
    <t>Аблаев Амет Айдерович (апрель)</t>
  </si>
  <si>
    <t>Аблаев Амет Айдерович (май)</t>
  </si>
  <si>
    <t>ООО «АНКА» (апрель)</t>
  </si>
  <si>
    <t>ООО «АНКА» (май)</t>
  </si>
  <si>
    <t>Курагин Юрий Александрович (апрель)</t>
  </si>
  <si>
    <t>Курагин Юрий Александрович (май)</t>
  </si>
  <si>
    <t>Петрик Анастасия Вячеславовна (апрель)</t>
  </si>
  <si>
    <t>Петрик Анастасия Вячеславовна (май)</t>
  </si>
  <si>
    <t>Подтыкан Анна Рудьевна (апрель)</t>
  </si>
  <si>
    <t>Подтыкан Анна Рудьевна (май)</t>
  </si>
  <si>
    <t>Садоводческий потребительский кооператив «Мелиоратор» (апрель)</t>
  </si>
  <si>
    <t>Садоводческий потребительский кооператив «Мелиоратор» (май)</t>
  </si>
  <si>
    <t>Жилищно-строительный кооператив № 1 (апрель)</t>
  </si>
  <si>
    <t>Жилищно-строительный кооператив № 1 (май)</t>
  </si>
  <si>
    <t>Плосконосова Марина Анатольевна (апрель)</t>
  </si>
  <si>
    <t>Плосконосова Марина Анатольевна (май)</t>
  </si>
  <si>
    <t>Ниякин Сергей Александрович (апрель)</t>
  </si>
  <si>
    <t>Ниякин Сергей Александрович (май)</t>
  </si>
  <si>
    <t>Жигарева Наталья Вилоровна (апрель)</t>
  </si>
  <si>
    <t>Жигарева Наталья Вилоровна (май)</t>
  </si>
  <si>
    <t>Сердюк Вадим Владимирович (апрель)</t>
  </si>
  <si>
    <t>Сердюк Вадим Владимирович (май)</t>
  </si>
  <si>
    <t>01696/ЗГ</t>
  </si>
  <si>
    <t>Кравченко Александр Александрович (апрель)</t>
  </si>
  <si>
    <t>01697/ЗГ</t>
  </si>
  <si>
    <t>Кравченко Александр Александрович (май)</t>
  </si>
  <si>
    <t>01694/ЗГ</t>
  </si>
  <si>
    <t>Москаленко Михаил Анатольевич (апрель)</t>
  </si>
  <si>
    <t>01695/ЗГ</t>
  </si>
  <si>
    <t>Москаленко Михаил Анатольевич (май)</t>
  </si>
  <si>
    <t>Слепченко Владимир Александрович (апрель)</t>
  </si>
  <si>
    <t>Слепченко Владимир Александрович (май)</t>
  </si>
  <si>
    <t>Цыганкова Елена Александровна (апрель)</t>
  </si>
  <si>
    <t>Не является ИП</t>
  </si>
  <si>
    <t>Цыганкова Елена Александровна (май)</t>
  </si>
  <si>
    <t>Филиал Государственного унитарного предприятия Республики Крым «Крым БТИ» в г. Джанкое (апрель)</t>
  </si>
  <si>
    <t>Филиал Государственного унитарного предприятия Республики Крым «Крым БТИ» в г. Джанкое (май)</t>
  </si>
  <si>
    <t>09273</t>
  </si>
  <si>
    <t>ФИЛИАЛ ГОСУДАРСТВЕННОГО УНИТАРНОГО ПРЕДПРИЯТИЯ РЕСПУБЛИКИ КРЫМ "КРЫМ БТИ" В ГОРОДЕ КРАСНОПЕРЕКОПСК</t>
  </si>
  <si>
    <t>02061/ЗГ</t>
  </si>
  <si>
    <t>Ватаман Георгий Иванович</t>
  </si>
  <si>
    <t>13127/ВХ</t>
  </si>
  <si>
    <t>Комарницкий Геннадий Викторович</t>
  </si>
  <si>
    <t>13130/ВХ</t>
  </si>
  <si>
    <t>Бударин Сергей Николаевич</t>
  </si>
  <si>
    <t>13131/ВХ</t>
  </si>
  <si>
    <t>КАДЫРОВ ЭНВЕР АСАНОВИЧ</t>
  </si>
  <si>
    <t>13133/ВХ</t>
  </si>
  <si>
    <t>Селямиев Темурхая Рустемович</t>
  </si>
  <si>
    <t>13137/ВХ</t>
  </si>
  <si>
    <t>Сейдаметова Замира Ленуровна</t>
  </si>
  <si>
    <t>13138/ВХ</t>
  </si>
  <si>
    <t>АБДУРАФИЕВ ДЖЕМИЛ АСАНОВИЧ</t>
  </si>
  <si>
    <t>13139/ВХ</t>
  </si>
  <si>
    <t>СМАИЛОВ ДИЛЯВЕР ИЛЬЯСОВИЧ</t>
  </si>
  <si>
    <t>13145/ВХ</t>
  </si>
  <si>
    <t>Моргунова Елена Федоровна</t>
  </si>
  <si>
    <t>13010/ВХ</t>
  </si>
  <si>
    <t>Рыбак Анна Анатольевна</t>
  </si>
  <si>
    <t>13011/ВХ</t>
  </si>
  <si>
    <t>Баркан Светлана Александровна</t>
  </si>
  <si>
    <t>13012/ВХ</t>
  </si>
  <si>
    <t>Кирияк Ольга Валериевна</t>
  </si>
  <si>
    <t>13013/ВХ</t>
  </si>
  <si>
    <t>Муханов Михаил Александрович</t>
  </si>
  <si>
    <t>13015/ВХ</t>
  </si>
  <si>
    <t>Тавакалян Христофор Макарович</t>
  </si>
  <si>
    <t>13025/ВХ</t>
  </si>
  <si>
    <t>Ключников Руслан Анатольевич</t>
  </si>
  <si>
    <t>13028/ВХ</t>
  </si>
  <si>
    <t>ГОЛУБЦОВА ВИКТОРИЯ ВАЛЕРИЕВНА</t>
  </si>
  <si>
    <t>13040/ВХ</t>
  </si>
  <si>
    <t>Кимиков Тимур Аметович</t>
  </si>
  <si>
    <t>13046/ВХ</t>
  </si>
  <si>
    <t>Таций Константин Николаевич</t>
  </si>
  <si>
    <t>13048/ВХ</t>
  </si>
  <si>
    <t>02067-зг</t>
  </si>
  <si>
    <t>РЕШИТОВ МУСА ЭРФАНОВИЧ</t>
  </si>
  <si>
    <t>02066-зг</t>
  </si>
  <si>
    <t>ИДРИСОВ ЭДЕМ ЭРНЕСТОВИЧ</t>
  </si>
  <si>
    <t>02065-зг</t>
  </si>
  <si>
    <t>13185/вх</t>
  </si>
  <si>
    <t>ООО "ВЕРНЫЕ РЕШЕНИЯ"</t>
  </si>
  <si>
    <t>13186/вх</t>
  </si>
  <si>
    <t>КУШНЕРЕВА ТАТЬЯНА ГЕОРГИЕВНА</t>
  </si>
  <si>
    <t>13188/вх</t>
  </si>
  <si>
    <t>ПУГАЧЁВА НАТАЛЬЯ ЭДУАРДОВНА</t>
  </si>
  <si>
    <t>13190/вх</t>
  </si>
  <si>
    <t>ПУГАЧЁВА ЕВГЕНИЯ АКИМОВНА</t>
  </si>
  <si>
    <t>13196/вх</t>
  </si>
  <si>
    <t>ТУПИКОВ ЭСКЕНДЕР СЕРВЕРОВИЧ</t>
  </si>
  <si>
    <t>13218/вх</t>
  </si>
  <si>
    <t>ЕСТИШИНА АЛЕНА АНАТОЛЬЕВНА</t>
  </si>
  <si>
    <t>13219/вх</t>
  </si>
  <si>
    <t>13220/вх</t>
  </si>
  <si>
    <t>МАМЕДЕМИНОВА ЛЕНУРА ИЛЬЯСОВНА</t>
  </si>
  <si>
    <t>13221/вх</t>
  </si>
  <si>
    <t>АЙВАЗОВ ИБРАИМ ИЛЬЯСОВИЧ</t>
  </si>
  <si>
    <t>13222/вх</t>
  </si>
  <si>
    <t>СИТНИКОВА ЕКАТЕРИНА МИХАЙЛОВНА</t>
  </si>
  <si>
    <t>13223/вх</t>
  </si>
  <si>
    <t>РУДОЛЬФ ДАРЬЯ ОЛЕГОВНА</t>
  </si>
  <si>
    <t>13226/вх</t>
  </si>
  <si>
    <t>ДАВТЯН АРАКСИ ТАДЕВОСОВНА</t>
  </si>
  <si>
    <t>13272/вх</t>
  </si>
  <si>
    <t>ПЛАХОТНЫЙ СЕРГЕЙ ФЕДОРОВИЧ</t>
  </si>
  <si>
    <t>13274/вх</t>
  </si>
  <si>
    <t>АНТОНОВА ИРИНА ВЛАДИМИРОВНА</t>
  </si>
  <si>
    <t>13277/вх</t>
  </si>
  <si>
    <t>КУРТБЕДИНОВ РУСТЕМ ФЕВЗИЕВИЧ</t>
  </si>
  <si>
    <t>13280/вх</t>
  </si>
  <si>
    <t>СЕНЧИНА ЛЮДМИЛА ВАСИЛЬЕВНА</t>
  </si>
  <si>
    <t>13327/вх</t>
  </si>
  <si>
    <t>13328/вх</t>
  </si>
  <si>
    <t>ИВАНОВА ОЛЬГА ПЕТРОВНА</t>
  </si>
  <si>
    <t>13329/вх</t>
  </si>
  <si>
    <t>ОБЩЕСТВО С ОГРАНИЧЕННОЙ ОТВЕТСТВЕННОСТЬЮ "ПРОЕКТСТРОЙ"</t>
  </si>
  <si>
    <t>13330/вх</t>
  </si>
  <si>
    <t>КРАСНОВА ОЛЬГА ПАВЛОВНА</t>
  </si>
  <si>
    <t>13331/вх</t>
  </si>
  <si>
    <t>АДИЛЬСЕИТОВ РУСЛАН ПЕРАТОВИЧ</t>
  </si>
  <si>
    <t>13339/вх</t>
  </si>
  <si>
    <t>АКИМОВ ЕВГЕНИЙ СЕРГЕЕВИЧ</t>
  </si>
  <si>
    <t>02082-зг</t>
  </si>
  <si>
    <t>БЕКИРОВ ОСМАН РЕМЗИЕВИЧ</t>
  </si>
  <si>
    <t>13390/вх</t>
  </si>
  <si>
    <t>МОСКАЛЕЦ ЛЮБОВЬ ГЕННАДЬЕВНА</t>
  </si>
  <si>
    <t>ПЕРЕПЕЛ АЛЬБЕРТ ЛЕОНИДОВИЧ</t>
  </si>
  <si>
    <t>ВОЛОБУЕВА ЮЛИЯ МИХАЙЛОВНА</t>
  </si>
  <si>
    <t>13392/вх</t>
  </si>
  <si>
    <t>ОЛЬХОВИКОВ ВЛАДИМИР АЛЕКСАНДРОВИЧ</t>
  </si>
  <si>
    <t>13346/вх</t>
  </si>
  <si>
    <t>КРАВЧЕНКО РОМАН СЕРГЕЕВИЧ</t>
  </si>
  <si>
    <t>13367/вх</t>
  </si>
  <si>
    <t>УСЕИНОВ ШАБАН ТАХТАРОВИЧ</t>
  </si>
  <si>
    <t>13370/вх</t>
  </si>
  <si>
    <t>ГРИЦАК ВИКТОР АНАТОЛЬЕВИЧ</t>
  </si>
  <si>
    <t>13371/вх</t>
  </si>
  <si>
    <t>ДЖЕРБИНОВА ГУЛЬНАРА АБДУРАХМАНОВНА</t>
  </si>
  <si>
    <t>13395/вх</t>
  </si>
  <si>
    <t>АКИМОВА НУРИЯ ЭНВЕРОВНА</t>
  </si>
  <si>
    <t>02093/зг</t>
  </si>
  <si>
    <t>ЕВСТАФЬЕВ ВИТАЛИЙ ЮРЬЕВИЧ</t>
  </si>
  <si>
    <t>02094/зг</t>
  </si>
  <si>
    <t>02095/зг</t>
  </si>
  <si>
    <t>Сулейманова Эльвина Расимовна</t>
  </si>
  <si>
    <t>02096/зг</t>
  </si>
  <si>
    <t>02097/зг</t>
  </si>
  <si>
    <t>02098/зг</t>
  </si>
  <si>
    <t>02099/зг</t>
  </si>
  <si>
    <t>02100/зг</t>
  </si>
  <si>
    <t>02101/зг</t>
  </si>
  <si>
    <t>Ковальчук Руслан Александрович</t>
  </si>
  <si>
    <t>02102/зг</t>
  </si>
  <si>
    <t>02103/зг</t>
  </si>
  <si>
    <t>Тикурашвили Сергей Михайлович</t>
  </si>
  <si>
    <t>02104/зг</t>
  </si>
  <si>
    <t>13453/вх</t>
  </si>
  <si>
    <t>ООО "ЮНИОР КРЫМ"</t>
  </si>
  <si>
    <t>13456/ВХ</t>
  </si>
  <si>
    <t>МИКИРТЫЧЕВ РОБЕРТ ЮРЬЕВИЧ</t>
  </si>
  <si>
    <t>13457/ВХ</t>
  </si>
  <si>
    <t>13459/ВХ</t>
  </si>
  <si>
    <t>13462/вх</t>
  </si>
  <si>
    <t>АБДУЛЬМИНОВ ОСМАН ШЕВКЕТОВИЧ</t>
  </si>
  <si>
    <t>13467/вх</t>
  </si>
  <si>
    <t>13469/вх</t>
  </si>
  <si>
    <t>АНДРЕЕВА ЛАРИСА НИКОЛАЕВНА</t>
  </si>
  <si>
    <t>13470/вх</t>
  </si>
  <si>
    <t>Двоенкина Светлана Владимировна</t>
  </si>
  <si>
    <t>13505/вх</t>
  </si>
  <si>
    <t>ДВОЁНКИН ЕВГЕНИЙ АНАТОЛЬЕВИЧ</t>
  </si>
  <si>
    <t>13507/вх</t>
  </si>
  <si>
    <t>Сейдаметов Бекир Эскендерович</t>
  </si>
  <si>
    <t>02117/зг</t>
  </si>
  <si>
    <t>ООО "КЛАУБЕР"</t>
  </si>
  <si>
    <t>02118/зг</t>
  </si>
  <si>
    <t>13543/вх</t>
  </si>
  <si>
    <t>Гриськова Ольга Евгеньевна</t>
  </si>
  <si>
    <t>13570/ВХ</t>
  </si>
  <si>
    <t>КАРПИН АЛЕКСЕЙ ЛЕОНИДОВИЧ</t>
  </si>
  <si>
    <t>13592/ВХ</t>
  </si>
  <si>
    <t>Якубовский Денис Анатольевич</t>
  </si>
  <si>
    <t>13593/ВХ</t>
  </si>
  <si>
    <t>КИМ ГРИГОРИЙ ВЛАДИМИРОВИЧ</t>
  </si>
  <si>
    <t>13594/ВХ</t>
  </si>
  <si>
    <t>Парубец Татьяна Григорьевна</t>
  </si>
  <si>
    <t>13597/ВХ</t>
  </si>
  <si>
    <t>Мустафаев Амет Хайсерович</t>
  </si>
  <si>
    <t xml:space="preserve"> 27.07.2020</t>
  </si>
  <si>
    <t>Кобахидзе Марина Александровна</t>
  </si>
  <si>
    <t>910707297808</t>
  </si>
  <si>
    <t>Татосян Нора Степановна</t>
  </si>
  <si>
    <t>911003523192</t>
  </si>
  <si>
    <t>Закиржанов Фердуаси Адилжанович</t>
  </si>
  <si>
    <t>911001151630</t>
  </si>
  <si>
    <t>Кастемиров Эльдар Диляверович</t>
  </si>
  <si>
    <t>911016087641</t>
  </si>
  <si>
    <t>Чеботарь Денис Иванович</t>
  </si>
  <si>
    <t>910606952827</t>
  </si>
  <si>
    <t>Татосян Ани Степановна</t>
  </si>
  <si>
    <t>911002224792</t>
  </si>
  <si>
    <t>02303/зг</t>
  </si>
  <si>
    <t>Моргунова Елена Степановна</t>
  </si>
  <si>
    <t>911001984663</t>
  </si>
  <si>
    <t>02304/зг</t>
  </si>
  <si>
    <t>Наумова Марина Николаевна</t>
  </si>
  <si>
    <t>911000100015</t>
  </si>
  <si>
    <t>02305/зг</t>
  </si>
  <si>
    <t>02306/зг</t>
  </si>
  <si>
    <t>Крыжный Роман Анатольевич</t>
  </si>
  <si>
    <t>911001442773</t>
  </si>
  <si>
    <t>02307/зг</t>
  </si>
  <si>
    <t>Кузнецов Максим Алексеевич</t>
  </si>
  <si>
    <t>910700061401</t>
  </si>
  <si>
    <t>нет ФИО на 3 листе</t>
  </si>
  <si>
    <t>Абдульвапова Эльмира Сеитовна</t>
  </si>
  <si>
    <t>910703622824</t>
  </si>
  <si>
    <t>Подолян Зылха Серверовна</t>
  </si>
  <si>
    <t>910707561428</t>
  </si>
  <si>
    <t>02317/зг</t>
  </si>
  <si>
    <t>Кунык Галина Владимировна</t>
  </si>
  <si>
    <t>911000111962</t>
  </si>
  <si>
    <t>02316/зг</t>
  </si>
  <si>
    <t>02320/зг</t>
  </si>
  <si>
    <t>Байбарак Мврина Александровна</t>
  </si>
  <si>
    <t>911001995190</t>
  </si>
  <si>
    <t>02323/зг</t>
  </si>
  <si>
    <t>Хрущева Наталья Ивановна</t>
  </si>
  <si>
    <t>911017969276</t>
  </si>
  <si>
    <t>Сигаева Лариса Вячеславовна</t>
  </si>
  <si>
    <t>910700367862</t>
  </si>
  <si>
    <t>Алиева Зудия Мустафеевна</t>
  </si>
  <si>
    <t>910700101140</t>
  </si>
  <si>
    <t>Подолян Сергей Павлович</t>
  </si>
  <si>
    <t>910702096791</t>
  </si>
  <si>
    <t>ООО "Крымский транспорт"</t>
  </si>
  <si>
    <t>9110022959</t>
  </si>
  <si>
    <t>нет расшифровки подписи (1 и 2 лист)</t>
  </si>
  <si>
    <t>ООО "Трасса"</t>
  </si>
  <si>
    <t>9110002007</t>
  </si>
  <si>
    <t>Стариков Николай Евгеньевич</t>
  </si>
  <si>
    <t>910703623240</t>
  </si>
  <si>
    <t>нет подписи</t>
  </si>
  <si>
    <t>Жижома Екатерина Николаевна</t>
  </si>
  <si>
    <t>121532522206</t>
  </si>
  <si>
    <t>Ибрагимов Шокир Юсуфович</t>
  </si>
  <si>
    <t>910703806691</t>
  </si>
  <si>
    <t>указана ИФНС по г.Симферополю</t>
  </si>
  <si>
    <t>Зенькович Кирилл Эдуардович</t>
  </si>
  <si>
    <t>911015311347</t>
  </si>
  <si>
    <t>Гажалова Светлана Валентиновна</t>
  </si>
  <si>
    <t>911000132105</t>
  </si>
  <si>
    <t>Танкова Мария Владимировна</t>
  </si>
  <si>
    <t>774310422740</t>
  </si>
  <si>
    <t>02333/зг</t>
  </si>
  <si>
    <t>Мусаев Рустем Серверович</t>
  </si>
  <si>
    <t>911019415890</t>
  </si>
  <si>
    <t>02334/зг</t>
  </si>
  <si>
    <t>02335/зг</t>
  </si>
  <si>
    <t>Ярошенко Марина Ивановна</t>
  </si>
  <si>
    <t>911003398939</t>
  </si>
  <si>
    <t>02336/зг</t>
  </si>
  <si>
    <t>02337/зг</t>
  </si>
  <si>
    <t>Багреева Людмила Ивановна</t>
  </si>
  <si>
    <t>911000078105</t>
  </si>
  <si>
    <t>02338/зг</t>
  </si>
  <si>
    <t>ООО "Вектор"</t>
  </si>
  <si>
    <t>9110022853</t>
  </si>
  <si>
    <t>нет расшифровки подписи (1 и 2 лист), не заполнено поле "Получатель меры поддержки на 2 листе</t>
  </si>
  <si>
    <t>не заполнены реквизиты на 2 листе, на 3 листе</t>
  </si>
  <si>
    <t>ООО "Вибел"</t>
  </si>
  <si>
    <t>9110006410</t>
  </si>
  <si>
    <t>02344/зг</t>
  </si>
  <si>
    <t>Рогозин Максим Игоревич</t>
  </si>
  <si>
    <t>910704234253</t>
  </si>
  <si>
    <t>02345/зг</t>
  </si>
  <si>
    <t>Джемилов Алим Ильмиевич</t>
  </si>
  <si>
    <t>911019242091</t>
  </si>
  <si>
    <t>не заполнены реквизиты на 2 листе</t>
  </si>
  <si>
    <t>Карасёв Василий Алексеевич</t>
  </si>
  <si>
    <t>911000077077</t>
  </si>
  <si>
    <t>не заполнены реквизиты на 3 листе</t>
  </si>
  <si>
    <t>02350/зг</t>
  </si>
  <si>
    <t>Багреев Владимир Валериевич</t>
  </si>
  <si>
    <t>911001986741</t>
  </si>
  <si>
    <t>не заполнено ФИО полностью (3 лист)</t>
  </si>
  <si>
    <t>02351/зг</t>
  </si>
  <si>
    <t>02352/зг</t>
  </si>
  <si>
    <t>Мымриков Евгений Иванович</t>
  </si>
  <si>
    <t>911019755569</t>
  </si>
  <si>
    <t>не заполнено ФИО полностью (лист)</t>
  </si>
  <si>
    <t>ООО "Крыминжстрой"</t>
  </si>
  <si>
    <t>9107041172</t>
  </si>
  <si>
    <t>Черненко Евгений Александрович</t>
  </si>
  <si>
    <t>910704707460</t>
  </si>
  <si>
    <t>нет подписи на 1 листе</t>
  </si>
  <si>
    <t>Емельянов Вадим Эдуардович</t>
  </si>
  <si>
    <t>910700080411</t>
  </si>
  <si>
    <t>Захарова Виктория Станиславовна</t>
  </si>
  <si>
    <t>910707168873</t>
  </si>
  <si>
    <t>Мельников Виталий Борисович</t>
  </si>
  <si>
    <t>911000035976</t>
  </si>
  <si>
    <t>нет подписи на 3 листе</t>
  </si>
  <si>
    <t>Забияко Руслан Леонидович</t>
  </si>
  <si>
    <t>911015029830</t>
  </si>
  <si>
    <t>Донченко Александр Алексеевич</t>
  </si>
  <si>
    <t>911004709619</t>
  </si>
  <si>
    <t>Мустафаев Билял Яйья Оглы</t>
  </si>
  <si>
    <t>910704775580</t>
  </si>
  <si>
    <t>нет расшифровки подписи на 1, 2 листе</t>
  </si>
  <si>
    <t>Чугунова Галина Александровна</t>
  </si>
  <si>
    <t>342803474968</t>
  </si>
  <si>
    <t>Ибрагимов Азиз Энверович</t>
  </si>
  <si>
    <t>911006441741</t>
  </si>
  <si>
    <t>Чёрная Анна Алексеевна</t>
  </si>
  <si>
    <t>911015489563</t>
  </si>
  <si>
    <t>Полищук Любовь Николаевна</t>
  </si>
  <si>
    <t>911000093343</t>
  </si>
  <si>
    <t>Дергачева Марина Владиславовна</t>
  </si>
  <si>
    <t>911005932264</t>
  </si>
  <si>
    <t>нет расшифроки подписи на  1, 2 листе</t>
  </si>
  <si>
    <t>Филиал ГУП РК "Крым БТИ" в г.Евпатории</t>
  </si>
  <si>
    <t>02370/зг</t>
  </si>
  <si>
    <t>Гудкова Сабина Ленуровна</t>
  </si>
  <si>
    <t>911019191248</t>
  </si>
  <si>
    <t>02361/зг</t>
  </si>
  <si>
    <t>Луценко Виктория Витальевна</t>
  </si>
  <si>
    <t>910700469078</t>
  </si>
  <si>
    <t>не заполнены реквизиты</t>
  </si>
  <si>
    <t>Толстолуцкий Кирилл Алексеевич</t>
  </si>
  <si>
    <t>911014607581</t>
  </si>
  <si>
    <t>Мендальянц Эммануил Георгиевич</t>
  </si>
  <si>
    <t>911004139172</t>
  </si>
  <si>
    <t>не проставлена дата на 1, 2 листе</t>
  </si>
  <si>
    <t>Исатова Земфира Якуповна</t>
  </si>
  <si>
    <t>910706864564</t>
  </si>
  <si>
    <t>Соколецкий Александр Вадимович</t>
  </si>
  <si>
    <t>911016939141</t>
  </si>
  <si>
    <t>Игнатенко Павел Сергеевич</t>
  </si>
  <si>
    <t>910701615860</t>
  </si>
  <si>
    <t>Соколецкая Ирина Валентиновна</t>
  </si>
  <si>
    <t>911000052805</t>
  </si>
  <si>
    <t>Крот Валерий Владимирович</t>
  </si>
  <si>
    <t>910708591707</t>
  </si>
  <si>
    <t>ООО "Исток-БФ"</t>
  </si>
  <si>
    <t>9110001596</t>
  </si>
  <si>
    <t>Вашковская Светлана Владимировна</t>
  </si>
  <si>
    <t>911000012545</t>
  </si>
  <si>
    <t>Мурадова Галина Тельмановна</t>
  </si>
  <si>
    <t>911000100336</t>
  </si>
  <si>
    <t>Дякович Николай Юрьевич</t>
  </si>
  <si>
    <t>911006309824</t>
  </si>
  <si>
    <t>Жигалюк Елена Валериевна</t>
  </si>
  <si>
    <t>911002450350</t>
  </si>
  <si>
    <t>Жигалюк Александр Петрович</t>
  </si>
  <si>
    <t>911017679400</t>
  </si>
  <si>
    <t>911001399587</t>
  </si>
  <si>
    <t>на указан код месяца</t>
  </si>
  <si>
    <t>02392/зг</t>
  </si>
  <si>
    <t>02393/зг</t>
  </si>
  <si>
    <t>Ушкалова Алёна Васильевна</t>
  </si>
  <si>
    <t>911019226678</t>
  </si>
  <si>
    <t>02394/зг</t>
  </si>
  <si>
    <t>02395/зг</t>
  </si>
  <si>
    <t>Алексеева Елена Геннадиевна</t>
  </si>
  <si>
    <t>02396/зг</t>
  </si>
  <si>
    <t>Вайнагий Игорь Владимирович</t>
  </si>
  <si>
    <t>911014728804</t>
  </si>
  <si>
    <t>на 2 листе неправильно заполнено поле</t>
  </si>
  <si>
    <t>Дивнич Владимир Андреевич</t>
  </si>
  <si>
    <t>910215044312</t>
  </si>
  <si>
    <t>Слепцова Светлана Моисеевна</t>
  </si>
  <si>
    <t>911007208441</t>
  </si>
  <si>
    <t>Луценко Владимир Николаевич</t>
  </si>
  <si>
    <t>910702826938</t>
  </si>
  <si>
    <t xml:space="preserve">не заполнены реквизиты,  указана другая ИФНС </t>
  </si>
  <si>
    <t>Арапов Андрей Юрьевич</t>
  </si>
  <si>
    <t>911001418611</t>
  </si>
  <si>
    <t>Нет расшифровки подписи</t>
  </si>
  <si>
    <t>Арутюнян - Баркаренко Метакся Завеновна</t>
  </si>
  <si>
    <t>911004899487</t>
  </si>
  <si>
    <t>На 3-ем листе ФИО расшифровано не полностью</t>
  </si>
  <si>
    <t>Аблязова Ленара Ремзиевна</t>
  </si>
  <si>
    <t>911001987872</t>
  </si>
  <si>
    <t>Аблязов Айдер Ремзиевич</t>
  </si>
  <si>
    <t>910706001208</t>
  </si>
  <si>
    <t>ГОСУДАРСТВЕННОЕ УНИТАРНОЕ ПРЕДПРИЯТИЕ РЕСПУБЛИКИ КРЫМ "КРЫМ БТИ"</t>
  </si>
  <si>
    <t>АБИБУЛАЕВ НАИЛЬ ФЕГЛИЕВИЧ</t>
  </si>
  <si>
    <t>051067</t>
  </si>
  <si>
    <t>ООО "МОРО МАРЭ"</t>
  </si>
  <si>
    <t xml:space="preserve">не по форме (в шапке заявки не верно указан № и дата постановления) </t>
  </si>
  <si>
    <t>051148</t>
  </si>
  <si>
    <t>ООО "ТРАНСПОРТНАЯ БЕЗОПАСНОСТЬ КРЫМА"</t>
  </si>
  <si>
    <t>051065</t>
  </si>
  <si>
    <t>051063</t>
  </si>
  <si>
    <t>ООО "ПАРУС"</t>
  </si>
  <si>
    <t>051059</t>
  </si>
  <si>
    <t>051055</t>
  </si>
  <si>
    <t>ООО "СТЭЛС-ЮГ"</t>
  </si>
  <si>
    <t>051053</t>
  </si>
  <si>
    <t>051074</t>
  </si>
  <si>
    <t>ООО "СТРОИТЕЛЬНЫЕ СИСТЕМЫ"</t>
  </si>
  <si>
    <t xml:space="preserve">заявка по неустановленной форме </t>
  </si>
  <si>
    <t>051076</t>
  </si>
  <si>
    <t>050906</t>
  </si>
  <si>
    <t>ООО "УЧЕБНО-ДЕЛОВОЙ ЦЕНТР "ДЖАМП"</t>
  </si>
  <si>
    <t>050698</t>
  </si>
  <si>
    <t>ООО "АВРОРА"</t>
  </si>
  <si>
    <t>006596 ЗГ</t>
  </si>
  <si>
    <t>ИП АЛЕКСАНДРОВСКАЯ НАДЕЖДА КОНСТАНТИНОВНА</t>
  </si>
  <si>
    <t>006592 ЗГ</t>
  </si>
  <si>
    <t>006591 ЗГ</t>
  </si>
  <si>
    <t>006569 ЗГ</t>
  </si>
  <si>
    <t>ФИЛИПОВСКАЯ ИЛОНА АЛЕКСАНДРОВНА</t>
  </si>
  <si>
    <t>006565 ЗГ</t>
  </si>
  <si>
    <t>ГОРОДОВ ВЛАДИМИР ВЛАДИМИРОВИЧ</t>
  </si>
  <si>
    <t>006566 ЗГ</t>
  </si>
  <si>
    <t>050693</t>
  </si>
  <si>
    <t>050688</t>
  </si>
  <si>
    <t>22033 от 29.07.2020  МИФНС №8 по РК</t>
  </si>
  <si>
    <t>ИП ДОЛГИ ТАМАРА ИВАНОВНА</t>
  </si>
  <si>
    <t>22035 от 29.07.2020 МИФНС №8 по РК</t>
  </si>
  <si>
    <t>051379</t>
  </si>
  <si>
    <t>ООО "КОМФОРТ-ЮГ"</t>
  </si>
  <si>
    <t>051380</t>
  </si>
  <si>
    <t>051382</t>
  </si>
  <si>
    <t>ЕРМАЧКОВ АЛЕКСАНДР ВЛАДИМИРОВИЧ</t>
  </si>
  <si>
    <t>051385</t>
  </si>
  <si>
    <t>СТРОКОВА ЕЛЕНА АНАТОЛЬЕВНА</t>
  </si>
  <si>
    <t>051390</t>
  </si>
  <si>
    <t>051404</t>
  </si>
  <si>
    <t>ИП ОБОДОВСКИЙ ИЛЬЯ ЮРЬЕВИЧ</t>
  </si>
  <si>
    <t>051409</t>
  </si>
  <si>
    <t>051413</t>
  </si>
  <si>
    <t>ООО "КРЫМ СТРОЙ КОНТРОЛЬ"</t>
  </si>
  <si>
    <t>051416</t>
  </si>
  <si>
    <t>051456</t>
  </si>
  <si>
    <t>ФИЛИАЛ ЧАСТНОГО ОБЩЕОБРАЗОВАТЕЛЬНОГО УЧРЕЖДЕНИЯ "КРЫМСКАЯ РЕСПУБЛИКАНСКАЯ ГИМНАЗИЯ-ШКОЛА-САД КОНСОЛЬ"</t>
  </si>
  <si>
    <t>051460</t>
  </si>
  <si>
    <t>051466</t>
  </si>
  <si>
    <t>ООО "КРЫМСКИЙ РЕГИОНАЛЬНЫЙ ЦЕНТР АРХЕОЛОГИЧЕСКИХ ИССЛЕДОВАНИЙ"</t>
  </si>
  <si>
    <t>051042</t>
  </si>
  <si>
    <t>ТСН "ПОРТО МОРЕ"</t>
  </si>
  <si>
    <t>заявка по неустановленной форме (устаревший бланк)</t>
  </si>
  <si>
    <t>051046</t>
  </si>
  <si>
    <t>051050</t>
  </si>
  <si>
    <t>ИП ПЕРШИНА ЛАРИСА ВЛАДИМИРОВНА</t>
  </si>
  <si>
    <t>051052</t>
  </si>
  <si>
    <t>051057</t>
  </si>
  <si>
    <t>ООО "БАСТИОН"</t>
  </si>
  <si>
    <t>051070</t>
  </si>
  <si>
    <t>ДЕРМЕНДЖИ ГУЛЬНАРА ХАЛИТОВНА</t>
  </si>
  <si>
    <t>дата</t>
  </si>
  <si>
    <t>050983</t>
  </si>
  <si>
    <t>АЛЕХИН ЭДУАРД ВИТАЛЬЕВИЧ</t>
  </si>
  <si>
    <t>00604 ЗГ</t>
  </si>
  <si>
    <t>ЗЕРАЛИ АЛИ ЮСУФОВИЧ</t>
  </si>
  <si>
    <t>006625 ЗГ</t>
  </si>
  <si>
    <t>ГАЛАНЗОВСКИЙ АНАТОЛИЙ НИКОЛАЕВИЧ</t>
  </si>
  <si>
    <t>006626 ЗГ</t>
  </si>
  <si>
    <t>06627 ЗГ</t>
  </si>
  <si>
    <t>ЕГОРОВ ВЛАДИМИР ЭДУАРДОВИЧ</t>
  </si>
  <si>
    <t>006628 ЗГ</t>
  </si>
  <si>
    <t>006631 ЗГ</t>
  </si>
  <si>
    <t>ГУСЕЙНОВА ТАТЬЯНА АЛЕКСАНДРОВНА</t>
  </si>
  <si>
    <t>006630 ЗГ</t>
  </si>
  <si>
    <t>06637 ЗГ</t>
  </si>
  <si>
    <t>ЧЕРВИНСКАЯ СВЕТЛАНА ВЛАДИМИРОВНА</t>
  </si>
  <si>
    <t>006636 ЗГ</t>
  </si>
  <si>
    <t>006632 ЗГ</t>
  </si>
  <si>
    <t>РАЙКО ОКСАНА ИЛЬИНИЧНА</t>
  </si>
  <si>
    <t>006633 ЗГ</t>
  </si>
  <si>
    <t>006670 ЗГ</t>
  </si>
  <si>
    <t>НАДТОЧЕЕВА НАТАЛЬЯ ИВАНОВНА</t>
  </si>
  <si>
    <t>006671 ЗГ</t>
  </si>
  <si>
    <t>006660 ЗГ</t>
  </si>
  <si>
    <t>ХОРТОВА МАРИЯ СЕРГЕЕВНА</t>
  </si>
  <si>
    <t>006659 ЗГ</t>
  </si>
  <si>
    <t>006655 ЗГ</t>
  </si>
  <si>
    <t xml:space="preserve"> ПАСТУХОВ ПЕТР АЛЕКСЕЕВИЧ</t>
  </si>
  <si>
    <t>006654 ЗГ</t>
  </si>
  <si>
    <t>006653 ЗГ</t>
  </si>
  <si>
    <t>КОРЗИЛОВА НАТАЛЬЯ ВЛАДИМИРОВНА</t>
  </si>
  <si>
    <t>006652 ЗГ</t>
  </si>
  <si>
    <t>006650 ЗГ</t>
  </si>
  <si>
    <t>ЗАЙЦЕВ НИКИТА ВЛАДИМИРОВИЧ</t>
  </si>
  <si>
    <t>006649 ЗГ</t>
  </si>
  <si>
    <t>006648 ЗГ</t>
  </si>
  <si>
    <t>КОЗЛОВ ВЛАДИМИР ВЛАДИМИРОВИЧ</t>
  </si>
  <si>
    <t>006647 ЗГ</t>
  </si>
  <si>
    <t>006646 ЗГ</t>
  </si>
  <si>
    <t>ШЕВЛЯКОВ СЕРГЕЙ НИКОЛАЕВИЧ</t>
  </si>
  <si>
    <t>006645 ЗГ</t>
  </si>
  <si>
    <t>006643 ЗГ</t>
  </si>
  <si>
    <t>КАДЫРОВ УСЕИН ИБРАМОВИЧ</t>
  </si>
  <si>
    <t>006642 ЗГ</t>
  </si>
  <si>
    <t>006641 ЗГ</t>
  </si>
  <si>
    <t>ВОЛИК ВАСИЛИЙ ВАСИЛЬЕВИЧ</t>
  </si>
  <si>
    <t>006639 ЗГ</t>
  </si>
  <si>
    <t>ПАРАМОНОВ РОМАН ВИТАЛЬЕВИЧ</t>
  </si>
  <si>
    <t xml:space="preserve">дата, ФИО </t>
  </si>
  <si>
    <t>006638 ЗГ</t>
  </si>
  <si>
    <t xml:space="preserve">051878 </t>
  </si>
  <si>
    <t>ООО "МОНОЛИТ-ПЛЮС"</t>
  </si>
  <si>
    <t>051870</t>
  </si>
  <si>
    <t>051864</t>
  </si>
  <si>
    <t>АВТОНОМНАЯ НЕКОММЕРЧЕСКАЯ ОРГАНИЗАЦИЯ ДОПОЛНИТЕЛЬНОГО ПРОФЕССИОНАЛЬНОГО ОБРАЗОВАНИЯ "КРЫМСКИЙ ЦЕНТР ПОДГОТОВКИ ВЕРХОЛАЗОВ"</t>
  </si>
  <si>
    <t>051529</t>
  </si>
  <si>
    <t>ООО "УПРАВЛЯЮЩАЯ КОМПАНИЯ ПРОЕКТНЫЙ ОФИС"</t>
  </si>
  <si>
    <t>051533</t>
  </si>
  <si>
    <t>051736</t>
  </si>
  <si>
    <t>ИП ЩЕРБИНА ВЛАДИМИР ВЛАДИМИРОВИЧ</t>
  </si>
  <si>
    <t>051743</t>
  </si>
  <si>
    <t>051748</t>
  </si>
  <si>
    <t>ИП КАРПОВСКИЙ ВАСИЛИЙ НИКОЛАЕВИЧ</t>
  </si>
  <si>
    <t>051752</t>
  </si>
  <si>
    <t>051760</t>
  </si>
  <si>
    <t>ООО "СТРОИТЕЛЬНАЯ КОМПАНИЯ "БАУМА"</t>
  </si>
  <si>
    <t>ФИО, наименоваение налогового органа, место расположения</t>
  </si>
  <si>
    <t>051767</t>
  </si>
  <si>
    <t>051774</t>
  </si>
  <si>
    <t>051778</t>
  </si>
  <si>
    <t>051938</t>
  </si>
  <si>
    <t>ООО "СК АЛЬЯНС ИНВЕСТ"</t>
  </si>
  <si>
    <t>051941</t>
  </si>
  <si>
    <t>051945</t>
  </si>
  <si>
    <t>ИП ТЕРЕНТЬЕВ ЕВГЕНИЙ АЛЕКСАНДРОВИЧ</t>
  </si>
  <si>
    <t>051950</t>
  </si>
  <si>
    <t>051957</t>
  </si>
  <si>
    <t>ИП РОГОВ АЛЕКСАНДР ВЛАДИМИРОВИЧ</t>
  </si>
  <si>
    <t>051966</t>
  </si>
  <si>
    <t>006681 ЗГ</t>
  </si>
  <si>
    <t>ИП МУНТЯН ЕВГЕНИЙ ВЛАДИМИРОВИЧ</t>
  </si>
  <si>
    <t>006682 ЗГ</t>
  </si>
  <si>
    <t>006683 ЗГ</t>
  </si>
  <si>
    <t>ИП ПОЛИТАЕВА ЮЛИЯ СЕРГЕЕВНА</t>
  </si>
  <si>
    <t>006684 ЗГ</t>
  </si>
  <si>
    <t>052012</t>
  </si>
  <si>
    <t>ООО "МИРАС"</t>
  </si>
  <si>
    <t>052014</t>
  </si>
  <si>
    <t>052104</t>
  </si>
  <si>
    <t>ЭННАНОВ АЛЕНУР ЭДЕМОВИЧ</t>
  </si>
  <si>
    <t>ФИО</t>
  </si>
  <si>
    <t>052103</t>
  </si>
  <si>
    <t>052058</t>
  </si>
  <si>
    <t>АДВОКАТСКИЙ КАБИНЕТ МИНА МАРК АНАТОЛЬЕВИЧ</t>
  </si>
  <si>
    <t>052060</t>
  </si>
  <si>
    <t>БОГАЧЕВСКАЯ ТАТЬЯНА ВАСИЛЬЕВНА</t>
  </si>
  <si>
    <t>052064</t>
  </si>
  <si>
    <t>052068</t>
  </si>
  <si>
    <t>ПОТАПЕНКО ЕКАТЕРИНА АЛЕКСАНДРОВНА</t>
  </si>
  <si>
    <t>052072</t>
  </si>
  <si>
    <t>052080</t>
  </si>
  <si>
    <t>МАНИЛЮК ЛЮДМИЛА ФЕДОРОВНА</t>
  </si>
  <si>
    <t>052085</t>
  </si>
  <si>
    <t>ПАВЛЮКОВ КОНСТАНТИН ВИКТОРОВИЧ</t>
  </si>
  <si>
    <t>052086</t>
  </si>
  <si>
    <t>052090</t>
  </si>
  <si>
    <t>БУДЬКО ЕЛЕНА ВАСИЛЬЕВНА</t>
  </si>
  <si>
    <t>052093</t>
  </si>
  <si>
    <t>052099</t>
  </si>
  <si>
    <t>АНТОНЮК АНАТОЛИЙ ВАСИЛЬЕВИЧ</t>
  </si>
  <si>
    <t>052100</t>
  </si>
  <si>
    <t>052105</t>
  </si>
  <si>
    <t>ИП СЫЧЁВ АЛЕКСЕЙ ЭДУАРДОВИЧ</t>
  </si>
  <si>
    <t>052109</t>
  </si>
  <si>
    <t>052111</t>
  </si>
  <si>
    <t>ИП ГЛАДЫРЬ ДЕНИС ВИКТОРОВИЧ</t>
  </si>
  <si>
    <t>052114</t>
  </si>
  <si>
    <t>052125</t>
  </si>
  <si>
    <t>ООО "ДИСА ЛАЙН"</t>
  </si>
  <si>
    <t>052132</t>
  </si>
  <si>
    <t>052177</t>
  </si>
  <si>
    <t>МАКУХИН ДМИТРИЙ НИКОЛАЕВИЧ</t>
  </si>
  <si>
    <t>052181</t>
  </si>
  <si>
    <t>052187</t>
  </si>
  <si>
    <t>МАКУХИНА МАРИЯ ВЛАДИМИРОВНА</t>
  </si>
  <si>
    <t>052191</t>
  </si>
  <si>
    <t>052253</t>
  </si>
  <si>
    <t>ООО "ВИКАРД"</t>
  </si>
  <si>
    <t>052248</t>
  </si>
  <si>
    <t>051184</t>
  </si>
  <si>
    <t>Назирова Эльзара Анваровна</t>
  </si>
  <si>
    <t>051182</t>
  </si>
  <si>
    <t>051307</t>
  </si>
  <si>
    <t>Жуков Андрей Игоревич</t>
  </si>
  <si>
    <t>051302</t>
  </si>
  <si>
    <t>051075</t>
  </si>
  <si>
    <t>Никонов Вячеслав Алексеевич</t>
  </si>
  <si>
    <t>051077</t>
  </si>
  <si>
    <t>050806</t>
  </si>
  <si>
    <t>050801</t>
  </si>
  <si>
    <t>050890</t>
  </si>
  <si>
    <t>Фелонюк Елена Федоровна</t>
  </si>
  <si>
    <t>050885</t>
  </si>
  <si>
    <t>050716</t>
  </si>
  <si>
    <t>ОБЩЕСТВО С ОГРАНИЧЕННОЙ ОТВЕТСТВЕННОСТЬЮ "ЭКСПЕРТ 112"</t>
  </si>
  <si>
    <t xml:space="preserve">не заполнено согласие на обработку персональных данных </t>
  </si>
  <si>
    <t>ОБЩЕСТВО С ОГРАНИЧЕННОЙ ОТВЕТСТВЕННОСТЬЮ "КРЫМСКИЕ ТЕХНОЛОГИИ"</t>
  </si>
  <si>
    <t>006696 ЗГ</t>
  </si>
  <si>
    <t>РЯШКО НАТАЛЬЯ ВАЛЕРЬЕВНА</t>
  </si>
  <si>
    <t>006695 ЗГ</t>
  </si>
  <si>
    <t>006694 ЗГ</t>
  </si>
  <si>
    <t>006692 ЗГ</t>
  </si>
  <si>
    <t>РУБАНОВ ВИТАЛИЙ ВЛАДИМИРОВИЧ</t>
  </si>
  <si>
    <t>006691 ЗГ</t>
  </si>
  <si>
    <t>006688 ЗГ</t>
  </si>
  <si>
    <t>СЕЛИВАНОВ ВИТАЛИЙ ВЛАДИМИРОВИЧ</t>
  </si>
  <si>
    <t>006700 ЗГ</t>
  </si>
  <si>
    <t>МИТКОВСКАЯ ВИКТОРИЯ ВЛАДИМИРОВНА</t>
  </si>
  <si>
    <t>006699 ЗГ</t>
  </si>
  <si>
    <t>006687 ЗГ</t>
  </si>
  <si>
    <t>052359</t>
  </si>
  <si>
    <t>ООО "ФИРМА "ТАТИУС"</t>
  </si>
  <si>
    <t>052357</t>
  </si>
  <si>
    <t>052318</t>
  </si>
  <si>
    <t>ООО "ФИРМА "ВИСТА"</t>
  </si>
  <si>
    <t>052311</t>
  </si>
  <si>
    <t>052306</t>
  </si>
  <si>
    <t>006708 ЗГ</t>
  </si>
  <si>
    <t>ИП ВИССАРТ ВЛАДИМИР АРТУРОВИЧ</t>
  </si>
  <si>
    <t>006709 ЗГ</t>
  </si>
  <si>
    <t>006710 ЗГ</t>
  </si>
  <si>
    <t>ИП ПАНИН ДАРЬЯН АНДРЕЕВИЧ</t>
  </si>
  <si>
    <t>006712 ЗГ</t>
  </si>
  <si>
    <t>006716 ЗГ</t>
  </si>
  <si>
    <t>СКЛЯРОВА ИРИНА АНАТОЛЬЕВНА</t>
  </si>
  <si>
    <t>006717 ЗГ</t>
  </si>
  <si>
    <t>006718 ЗГ</t>
  </si>
  <si>
    <t>ИП МИРЗОЯН ВИТАЛИЙ ПЕТРОВИЧ</t>
  </si>
  <si>
    <t>006719 ЗГ</t>
  </si>
  <si>
    <t>006720 ЗГ</t>
  </si>
  <si>
    <t>006724 ЗГ</t>
  </si>
  <si>
    <t>ИП САЛАТА ЯНА ВАЛЕРЬЕВНА</t>
  </si>
  <si>
    <t>006725 ЗГ</t>
  </si>
  <si>
    <t>052516</t>
  </si>
  <si>
    <t>ИП РУДИЧ ЛИДИЯ АНАТОЛЬЕВНА</t>
  </si>
  <si>
    <t>дата заявки, ФИО ИП</t>
  </si>
  <si>
    <t>052521</t>
  </si>
  <si>
    <t>052561</t>
  </si>
  <si>
    <t>ООО "ЭСТЕМЕД"</t>
  </si>
  <si>
    <t>052558</t>
  </si>
  <si>
    <t>052374</t>
  </si>
  <si>
    <t>ЛЯХОВЕЦ ВЛАДИМИР ВАЛЕРЬЕВИЧ</t>
  </si>
  <si>
    <t>052589</t>
  </si>
  <si>
    <t>ИП ТЕМНЫЙ НИКОЛАЙ ВЛАДИМИРОВИЧ</t>
  </si>
  <si>
    <t>052591</t>
  </si>
  <si>
    <t>052761</t>
  </si>
  <si>
    <t>ИП ТРЕМБИЦКАЯ НЕЛЛЯ СТЕПАНОВНА</t>
  </si>
  <si>
    <t>052764</t>
  </si>
  <si>
    <t>006735 ЗГ</t>
  </si>
  <si>
    <t>ИП ЗЕРАЛИ АЛИ ЮСУФОВИЧ</t>
  </si>
  <si>
    <t>006740 ЗГ</t>
  </si>
  <si>
    <t>НЕМАРОВ КИРИЛЛ НИКОЛАЕВИЧ</t>
  </si>
  <si>
    <t>006738 ЗГ</t>
  </si>
  <si>
    <t>006752 ЗГ</t>
  </si>
  <si>
    <t>ИП ДЕЛЬДЕКИНА ВЕРОНИКА ВИКТОРОВНА</t>
  </si>
  <si>
    <t xml:space="preserve">не по форме (не верна шапка заявки) </t>
  </si>
  <si>
    <t>006751 ЗГ</t>
  </si>
  <si>
    <t>052543</t>
  </si>
  <si>
    <t>ООО "РАЦИО-КРЫМ"</t>
  </si>
  <si>
    <t>052545</t>
  </si>
  <si>
    <t>052875</t>
  </si>
  <si>
    <t>ИП ЛАБУТИН ГЕОРГИЙ АЛЕКСАНДРОВИЧ</t>
  </si>
  <si>
    <t>052838</t>
  </si>
  <si>
    <t>ИП ПОДОБАШАЕВА ЮЛИЯ ЮРЬЕВНА</t>
  </si>
  <si>
    <t>052842</t>
  </si>
  <si>
    <t>ООО "ВЛАДИС ГРУПП"</t>
  </si>
  <si>
    <t>052844</t>
  </si>
  <si>
    <t>052848</t>
  </si>
  <si>
    <t>АКАБ "ГЛАДКИЙ И ПАРТНЕРЫ"</t>
  </si>
  <si>
    <t>052850</t>
  </si>
  <si>
    <t>052851</t>
  </si>
  <si>
    <t>052852</t>
  </si>
  <si>
    <t>052865</t>
  </si>
  <si>
    <t>ИВАШЕВСКАЯ ЛЮДМИЛА ДМИТРИЕВНА</t>
  </si>
  <si>
    <t>052868</t>
  </si>
  <si>
    <t>052871</t>
  </si>
  <si>
    <t>052872</t>
  </si>
  <si>
    <t>052877</t>
  </si>
  <si>
    <t>ИП КРОТКО НИКОЛАЙ АЛЕКСАНДРОВИЧ</t>
  </si>
  <si>
    <t>подпись без расшифровки ФИО</t>
  </si>
  <si>
    <t>052889</t>
  </si>
  <si>
    <t>052894</t>
  </si>
  <si>
    <t>ООО "ЮНИКС-ГРУПП"</t>
  </si>
  <si>
    <t>052896</t>
  </si>
  <si>
    <t>052898</t>
  </si>
  <si>
    <t>052911</t>
  </si>
  <si>
    <t>ИП БУГРАНОВ АНАТОЛИЙ АЛЕКСАНДРОВИЧ</t>
  </si>
  <si>
    <t>052913</t>
  </si>
  <si>
    <t>052935</t>
  </si>
  <si>
    <t>ИП СМЫК АЛИНА СЕРГЕЕВНА</t>
  </si>
  <si>
    <t>052934</t>
  </si>
  <si>
    <t>052932</t>
  </si>
  <si>
    <t>ИП ИВАНЧЕНКО ЕКАТЕРИНА СЕРГЕЕВНА</t>
  </si>
  <si>
    <t>052931</t>
  </si>
  <si>
    <t>052929</t>
  </si>
  <si>
    <t>КОГОЯН ГРАЧ АЛИХАНОВИЧ</t>
  </si>
  <si>
    <t>052925</t>
  </si>
  <si>
    <t>052922</t>
  </si>
  <si>
    <t>052920</t>
  </si>
  <si>
    <t>КОЛЕСНИКОВ ВИТАЛИЙ ЕВГЕНЬЕВИЧ</t>
  </si>
  <si>
    <t xml:space="preserve">053028 </t>
  </si>
  <si>
    <t>ООО "КРЫМСКАЯ КАДАСТРОВАЯ КОМПАНИЯ "ГЛОБУС"</t>
  </si>
  <si>
    <t xml:space="preserve">ФИО руководителя не расшифровано </t>
  </si>
  <si>
    <t>заявка по неустановленной форме (нет последнего листа)</t>
  </si>
  <si>
    <t>053048</t>
  </si>
  <si>
    <t>ИП БРЫЛЕВ АНАТОЛИЙ ГЕОРГИЕВИЧ</t>
  </si>
  <si>
    <t>053046</t>
  </si>
  <si>
    <t>053044</t>
  </si>
  <si>
    <t>ИП ДУБКОВСКИЙ ВИТАЛИЙ СЕРГЕЕВИЧ</t>
  </si>
  <si>
    <t>006766 ЗГ</t>
  </si>
  <si>
    <t>ИП АКУЛОВА ЕЛЕНА ВАЛЕРИЕВНА</t>
  </si>
  <si>
    <t>006765 ЗГ</t>
  </si>
  <si>
    <t>06764 ЗГ</t>
  </si>
  <si>
    <t>АРХИПЕНКО АЛЕКСАНДР ИВАНОВИЧ</t>
  </si>
  <si>
    <t>006763 ЗГ</t>
  </si>
  <si>
    <t>006768 ЗГ</t>
  </si>
  <si>
    <t>ИП КИРИЛЛОВА ЮЛИЯ ВАСИЛЬЕВНА</t>
  </si>
  <si>
    <t xml:space="preserve">не по форме (не верная шапка заявки) </t>
  </si>
  <si>
    <t>053149</t>
  </si>
  <si>
    <t>ООО "СЛАВА-СЕРВИС"</t>
  </si>
  <si>
    <t>053143</t>
  </si>
  <si>
    <t>006808 ЗГ</t>
  </si>
  <si>
    <t>ИП КРАВЧЕНКО АНАТОЛИЙ АНАТОЛЬЕВИЧ</t>
  </si>
  <si>
    <t>006809 ЗГ</t>
  </si>
  <si>
    <t>053162</t>
  </si>
  <si>
    <t>ИП НИКИШОВА ОЛЬГА ЮРЬЕВНА</t>
  </si>
  <si>
    <t>ФИО не расшифрована</t>
  </si>
  <si>
    <t>053163</t>
  </si>
  <si>
    <t>053165</t>
  </si>
  <si>
    <t>ИП НИКИШОВ ЮРИЙ БОРИСОВИЧ</t>
  </si>
  <si>
    <t>053167</t>
  </si>
  <si>
    <t>053170</t>
  </si>
  <si>
    <t>КОВАЛЕНКО НАТАЛИЯ СЕРГЕЕВНА</t>
  </si>
  <si>
    <t>053174</t>
  </si>
  <si>
    <t>053176</t>
  </si>
  <si>
    <t>ИП ЗИНЧЕНКО ВЛАДИМИР ДМИТРИЕВИЧ</t>
  </si>
  <si>
    <t>указана не та инспекция (МИФНС №9 по РК)</t>
  </si>
  <si>
    <t>053180</t>
  </si>
  <si>
    <t>053181</t>
  </si>
  <si>
    <t>053182</t>
  </si>
  <si>
    <t>ООО "КН-СТРОЙ"</t>
  </si>
  <si>
    <t>не указан получатель мер поддержки</t>
  </si>
  <si>
    <t>053183</t>
  </si>
  <si>
    <t>006814 ЗГ</t>
  </si>
  <si>
    <t>КАСТУЛИН ВИКТОР АЛЕКСАНДРОВИЧ</t>
  </si>
  <si>
    <t>006812 ЗГ</t>
  </si>
  <si>
    <t>ДЬЯКОВА МАРИНА АНДРЕЕВНА</t>
  </si>
  <si>
    <t>006817 ЗГ</t>
  </si>
  <si>
    <t>006818 ЗГ</t>
  </si>
  <si>
    <t>ДЬЯКОВ АЛЕКСЕЙ ИГОРЕВИЧ</t>
  </si>
  <si>
    <t>006819 ЗГ</t>
  </si>
  <si>
    <t>053286</t>
  </si>
  <si>
    <t>ООО "ЭКСПЕРТ-КРЫМ"</t>
  </si>
  <si>
    <t>053283</t>
  </si>
  <si>
    <t>053319</t>
  </si>
  <si>
    <t>ИП КОВАЛЕНКО СЕРГЕЙ АНАТОЛЬЕВИЧ</t>
  </si>
  <si>
    <t>нет даты заполнения</t>
  </si>
  <si>
    <t>053317</t>
  </si>
  <si>
    <t>053307</t>
  </si>
  <si>
    <t>ООО "КРЫМЭЛЕКТРО-СЕРВИС"</t>
  </si>
  <si>
    <t>нет даты заполнения, ФИО</t>
  </si>
  <si>
    <t>053442</t>
  </si>
  <si>
    <t>ИП ШУМИЛИНА ЛАРИСА АНАТОЛЬЕВНА</t>
  </si>
  <si>
    <t>053441</t>
  </si>
  <si>
    <t>053439</t>
  </si>
  <si>
    <t>УНАНЯН АНАИТ ГЕВОРГОВНА</t>
  </si>
  <si>
    <t>не указан ФИО получателя мер поддержки, дата заполнения</t>
  </si>
  <si>
    <t>053436</t>
  </si>
  <si>
    <t>053433</t>
  </si>
  <si>
    <t>ИП ЛЕБЕДИНЦЕВ ЮРИЙ ВЛАДИМИРОВИЧ</t>
  </si>
  <si>
    <t>указана не та инспекция (УФНСРоссии по РК)</t>
  </si>
  <si>
    <t>053429</t>
  </si>
  <si>
    <t>ИП ШЕРЕМЕТЬЕВА АЛЕВТИНА ВАЛЕРИЕВНА</t>
  </si>
  <si>
    <t>053426</t>
  </si>
  <si>
    <t>053422</t>
  </si>
  <si>
    <t>053419</t>
  </si>
  <si>
    <t>ООО "СВВ"</t>
  </si>
  <si>
    <t>053414</t>
  </si>
  <si>
    <t>053350</t>
  </si>
  <si>
    <t>нет даты заполнения, ФИО руководителя</t>
  </si>
  <si>
    <t>053627</t>
  </si>
  <si>
    <t>053624</t>
  </si>
  <si>
    <t>053554</t>
  </si>
  <si>
    <t>Заявка на меру поддержки за июнь 2020г.</t>
  </si>
  <si>
    <t>053552</t>
  </si>
  <si>
    <t>052829</t>
  </si>
  <si>
    <t>ООО "КЛАССИК-К"</t>
  </si>
  <si>
    <t>052824</t>
  </si>
  <si>
    <t>052807</t>
  </si>
  <si>
    <t>ООО "ВИА КРЫМ"</t>
  </si>
  <si>
    <t>052797</t>
  </si>
  <si>
    <t>заявка по неустановленной форме (один лист)</t>
  </si>
  <si>
    <t>052810</t>
  </si>
  <si>
    <t>052790</t>
  </si>
  <si>
    <t>ЧАСТНОЕ ОБЩЕОБРАЗОВАТЕЛЬНОЕ УЧРЕЖДЕНИЕ "КРЫМСКАЯ РЕСПУБЛИКАНСКАЯ ГИМНАЗИЯ-ШКОЛА-САД КОНСОЛЬ"</t>
  </si>
  <si>
    <t>006826 ЗГ</t>
  </si>
  <si>
    <t>006844 ЗГ</t>
  </si>
  <si>
    <t>КОМЕДЕВА ОКСАНА АЛЕКСАНДРОВНА</t>
  </si>
  <si>
    <t>006843 ЗГ</t>
  </si>
  <si>
    <t>006840 ЗГ</t>
  </si>
  <si>
    <t>053806</t>
  </si>
  <si>
    <t>ООО "КРЫМСКОЕ АГЕНСТВО БЕЗОПАСНОСТИ 112"</t>
  </si>
  <si>
    <t>053802</t>
  </si>
  <si>
    <t>053800</t>
  </si>
  <si>
    <t>ИП ХУДАЯ ТАТЬЯНА ВАСИЛЬЕВНА</t>
  </si>
  <si>
    <t>053797</t>
  </si>
  <si>
    <t>053793</t>
  </si>
  <si>
    <t>КУПРИЕНКО КАРИНА АНДРЕЕВНА</t>
  </si>
  <si>
    <t>053792</t>
  </si>
  <si>
    <t>053790</t>
  </si>
  <si>
    <t>ГЕРАСЬКО АНДРЕЙ НИКОЛАЕВИЧ</t>
  </si>
  <si>
    <t>053789</t>
  </si>
  <si>
    <t>053785</t>
  </si>
  <si>
    <t>ИП ЛУЦЕНКО ЛЕОНИД СЕРГЕЕВИЧ</t>
  </si>
  <si>
    <t>006871 ЗГ</t>
  </si>
  <si>
    <t>ИП ГУБАРЬ КИРИЛЛ ЕВГЕНЬЕВИЧ</t>
  </si>
  <si>
    <t>006870 ЗГ</t>
  </si>
  <si>
    <t>006866 ЗГ</t>
  </si>
  <si>
    <t>ИП ДЖАЛЯЛОВА ШЕВХИЯ МУСТАФАЕВНА</t>
  </si>
  <si>
    <t>006867 ЗГ</t>
  </si>
  <si>
    <t>052985</t>
  </si>
  <si>
    <t>ООО "МАНГАНА-КРЫМ"</t>
  </si>
  <si>
    <t>052981</t>
  </si>
  <si>
    <t>006893 ЗГ</t>
  </si>
  <si>
    <t>ИП АМАТУНИ НАТАЛЬЯ АЛЕКСАНДРОВНА</t>
  </si>
  <si>
    <t>006892 ЗГ</t>
  </si>
  <si>
    <t>ИП АМАТУНИ АЛЕКСАНДР АШОТОВИЧ</t>
  </si>
  <si>
    <t>006884 ЗГ</t>
  </si>
  <si>
    <t>006984 ЗГ</t>
  </si>
  <si>
    <t>054039</t>
  </si>
  <si>
    <t>ИП ШПИРКО ЛЕОНИД ИВАНОВИЧ</t>
  </si>
  <si>
    <t>054037</t>
  </si>
  <si>
    <t>ШЕНДРИК ЮЛИЯ АЛЕКСАНДРОВНА</t>
  </si>
  <si>
    <t>054034</t>
  </si>
  <si>
    <t>054167</t>
  </si>
  <si>
    <t>ООО "АГЕНТ - ЛИК"</t>
  </si>
  <si>
    <t>054170</t>
  </si>
  <si>
    <t>ООО "ЭПИСТИЛЬ"</t>
  </si>
  <si>
    <t>054172</t>
  </si>
  <si>
    <t>006911 ЗГ</t>
  </si>
  <si>
    <t>ИП ИЛЬЯСОВ РУСЛАН СЕФЕРГАЗИЕВИЧ</t>
  </si>
  <si>
    <t>006910 ЗГ</t>
  </si>
  <si>
    <t>054199</t>
  </si>
  <si>
    <t>054253</t>
  </si>
  <si>
    <t>БОРОДКИНА НАТАЛЬЯ ФЕДОРОВНА</t>
  </si>
  <si>
    <t>054249</t>
  </si>
  <si>
    <t>054245</t>
  </si>
  <si>
    <t>ООО "ЭКСПЕРТНО-КАДАСТРОВЫЙ ЦЕНТР"</t>
  </si>
  <si>
    <t>006913 ЗГ</t>
  </si>
  <si>
    <t>ИП ЖАРИНОВА ЕЛЕНА ВИКТОРОВНА</t>
  </si>
  <si>
    <t>054206</t>
  </si>
  <si>
    <t>054207</t>
  </si>
  <si>
    <t>054210</t>
  </si>
  <si>
    <t>054211</t>
  </si>
  <si>
    <t>ООО "КРЫМАВТОСЕРВИС"</t>
  </si>
  <si>
    <t>054222</t>
  </si>
  <si>
    <t>ООО "КРЫМЭНЕРГОМОНТАЖ"</t>
  </si>
  <si>
    <t>054223</t>
  </si>
  <si>
    <t>006916 ЗГ</t>
  </si>
  <si>
    <t>ИП ВИССАРТ ЮРИЙ ВЛАДИМИРОВИЧ</t>
  </si>
  <si>
    <t>006917 ЗГ</t>
  </si>
  <si>
    <t>053208</t>
  </si>
  <si>
    <t>ООО "М-СЕРВИС"</t>
  </si>
  <si>
    <t>053215</t>
  </si>
  <si>
    <t>ООО "ЛЮКС"</t>
  </si>
  <si>
    <t>053213</t>
  </si>
  <si>
    <t>ООО "АВАЛОН СЕРВИС"</t>
  </si>
  <si>
    <t>053212</t>
  </si>
  <si>
    <t>053219</t>
  </si>
  <si>
    <t>ООО "ГЛАВЭКОНОМСВЕТ"</t>
  </si>
  <si>
    <t>053217</t>
  </si>
  <si>
    <t>053898</t>
  </si>
  <si>
    <t>ООО "СЛУЖБА СТРОИТЕЛЬНОГО КОНТРОЛЯ И ТЕХНИЧЕСКОГО НАДЗОРА"</t>
  </si>
  <si>
    <t>053920</t>
  </si>
  <si>
    <t>ООО "ШЕН"</t>
  </si>
  <si>
    <t>053733</t>
  </si>
  <si>
    <t>ООО "ВОСКРЕСЕНИЕ"</t>
  </si>
  <si>
    <t>053925</t>
  </si>
  <si>
    <t>053729</t>
  </si>
  <si>
    <t>ООО "ШЕН-ТРАНС"</t>
  </si>
  <si>
    <t>054336</t>
  </si>
  <si>
    <t>ООО "КОМПОЗИТ-К"</t>
  </si>
  <si>
    <t>нет расшифровки ФИО руководителя</t>
  </si>
  <si>
    <t>054330</t>
  </si>
  <si>
    <t>05432</t>
  </si>
  <si>
    <t>ООО "АЭЛИТА КРЫМ"</t>
  </si>
  <si>
    <t>054318</t>
  </si>
  <si>
    <t>054308</t>
  </si>
  <si>
    <t>ООО  "АЛЕКОС КРЫМ"</t>
  </si>
  <si>
    <t>054312</t>
  </si>
  <si>
    <t>054323</t>
  </si>
  <si>
    <t>АВТОНОМНАЯ НЕКОММЕРЧЕСКАЯ ОРГАНИЗАЦИЯ ДОПОЛНИТЕЛЬНОГО ПРОФЕССИОНАЛЬНОГО ОБРАЗОВАНИЯ "ТАВРИДА-ЦЕНТР"</t>
  </si>
  <si>
    <t>054328</t>
  </si>
  <si>
    <t>ООО "АПТЕЧНАЯ СЕТЬ "КРЫМ"</t>
  </si>
  <si>
    <t>054333</t>
  </si>
  <si>
    <t>054320</t>
  </si>
  <si>
    <t>006933 ЗГ</t>
  </si>
  <si>
    <t>ИП БОГАТЫРЕВ АЛЕКСАНДР ЮРЬЕВИЧ</t>
  </si>
  <si>
    <t>указана не та инспекция (УФНС России по РК)</t>
  </si>
  <si>
    <t>006930 ЗГ</t>
  </si>
  <si>
    <t>ШЕВЧЕНКО МИХАИЛ ВЛАДИМИРОВИЧ</t>
  </si>
  <si>
    <t>006929 ЗГ</t>
  </si>
  <si>
    <t>006927 ЗГ</t>
  </si>
  <si>
    <t>ИП ЛОЛАЕВ АЛЕКСЕЙ ВАЛЕРИЕВИЧ</t>
  </si>
  <si>
    <t>006926 ЗГ</t>
  </si>
  <si>
    <t>006921 ЗГ</t>
  </si>
  <si>
    <t>ИП ЯКИМКИН СЕРГЕЙ АЛЕКСАНДРОВИЧ</t>
  </si>
  <si>
    <t>006920 ЗГ</t>
  </si>
  <si>
    <t>051847</t>
  </si>
  <si>
    <t>ООО "ЕВПАТОР-Л"</t>
  </si>
  <si>
    <t>052194</t>
  </si>
  <si>
    <t>052367</t>
  </si>
  <si>
    <t>Михайлов Борис Валериевич</t>
  </si>
  <si>
    <t>052410</t>
  </si>
  <si>
    <t>052347</t>
  </si>
  <si>
    <t>ООО "СИМФЕРОПОЛЬСКОЕ ЮРИДИЧЕСКОЕ АГЕНТСТВО"</t>
  </si>
  <si>
    <t>052412</t>
  </si>
  <si>
    <t>052511</t>
  </si>
  <si>
    <t>Лыжина Ирина Викторовна</t>
  </si>
  <si>
    <t>052509</t>
  </si>
  <si>
    <t>052505</t>
  </si>
  <si>
    <t>Криворучко Сергей Иванович</t>
  </si>
  <si>
    <t>052503</t>
  </si>
  <si>
    <t>053018</t>
  </si>
  <si>
    <t>Никишов Юрий Борисович</t>
  </si>
  <si>
    <t>053020</t>
  </si>
  <si>
    <t>053027</t>
  </si>
  <si>
    <t>Никишова Ольга Юрьевна</t>
  </si>
  <si>
    <t>053025</t>
  </si>
  <si>
    <t>006810_зг</t>
  </si>
  <si>
    <t>Аветисян Арутюн Жораевич</t>
  </si>
  <si>
    <t>006811_зг</t>
  </si>
  <si>
    <t>053005</t>
  </si>
  <si>
    <t>ООО "ЭКОЛОГИЯ"</t>
  </si>
  <si>
    <t>053003</t>
  </si>
  <si>
    <t>052785</t>
  </si>
  <si>
    <t>ООО "САНТЕХНИКА "МАРКА-Т"</t>
  </si>
  <si>
    <t>052799</t>
  </si>
  <si>
    <t>053626</t>
  </si>
  <si>
    <t>Карпенко Ирина Ивановна</t>
  </si>
  <si>
    <t>053623</t>
  </si>
  <si>
    <t>053780</t>
  </si>
  <si>
    <t>ООО "ТОРГОВЫЙ ДОМ "СИСТЕМЫ ОХРАНЫ"</t>
  </si>
  <si>
    <t>В приложении Заявка ИП Шарко А.А.</t>
  </si>
  <si>
    <t>053610</t>
  </si>
  <si>
    <t>Яценко Марина Игоревна</t>
  </si>
  <si>
    <t>053608</t>
  </si>
  <si>
    <t>053597</t>
  </si>
  <si>
    <t>Тютюнников Олег Витальевич</t>
  </si>
  <si>
    <t>053601</t>
  </si>
  <si>
    <t>053603</t>
  </si>
  <si>
    <t>Фролкин Юрий Сергеевич</t>
  </si>
  <si>
    <t>053607</t>
  </si>
  <si>
    <t>052855</t>
  </si>
  <si>
    <t>ООО "ВИЛЕКС"</t>
  </si>
  <si>
    <t>052860</t>
  </si>
  <si>
    <t>052784</t>
  </si>
  <si>
    <t>ООО "АТП-ОРИОН"</t>
  </si>
  <si>
    <t>052783</t>
  </si>
  <si>
    <t>053586</t>
  </si>
  <si>
    <t>ООО "КАСКАД-КРЫМ"</t>
  </si>
  <si>
    <t>053365</t>
  </si>
  <si>
    <t>053366</t>
  </si>
  <si>
    <t>ООО "КРЫМ-КАСКАД"</t>
  </si>
  <si>
    <t>053588</t>
  </si>
  <si>
    <t>053368</t>
  </si>
  <si>
    <t>ООО "ФИРМА "БРИДЖ"</t>
  </si>
  <si>
    <t>053589</t>
  </si>
  <si>
    <t>053334</t>
  </si>
  <si>
    <t>ООО "ККК "ГЛОБУС"</t>
  </si>
  <si>
    <t>053057</t>
  </si>
  <si>
    <t>053328</t>
  </si>
  <si>
    <t>ООО "КПГ"</t>
  </si>
  <si>
    <t>053354</t>
  </si>
  <si>
    <t>053345</t>
  </si>
  <si>
    <t>Закирьяев Сервер Ресулович</t>
  </si>
  <si>
    <t>Неверный БИК банка, постановка после 01.01.2020</t>
  </si>
  <si>
    <t>053346</t>
  </si>
  <si>
    <t>053038</t>
  </si>
  <si>
    <t>Смирнов Владимир Юрьевич</t>
  </si>
  <si>
    <t>Неверный ИНН в заявке</t>
  </si>
  <si>
    <t>053065</t>
  </si>
  <si>
    <t>053078</t>
  </si>
  <si>
    <t>Царенко Галина Николаевна</t>
  </si>
  <si>
    <t>053075</t>
  </si>
  <si>
    <t>053071</t>
  </si>
  <si>
    <t>ООО "СТРЕЛЕЦ"</t>
  </si>
  <si>
    <t>053072</t>
  </si>
  <si>
    <t>053356</t>
  </si>
  <si>
    <t>ООО "КРЫМСКИЙ МЕЖОТРАСЛЕВОЙ НАУЧНО-ТЕХНИЧЕСКИЙ ЦЕНТР "ПРОМ-ЭКО"</t>
  </si>
  <si>
    <t>Неверно указан "код месяца "</t>
  </si>
  <si>
    <t>053327</t>
  </si>
  <si>
    <t>053171</t>
  </si>
  <si>
    <t>Кайтан Ольга Борисовна</t>
  </si>
  <si>
    <t>Указан КПП</t>
  </si>
  <si>
    <t>053177</t>
  </si>
  <si>
    <t>053804</t>
  </si>
  <si>
    <t>ООО "ЭЛЕКТРОКОНТАКТ"</t>
  </si>
  <si>
    <t>Не указан КПП</t>
  </si>
  <si>
    <t>052616</t>
  </si>
  <si>
    <t>Абкеримов Энвер Абульвапович</t>
  </si>
  <si>
    <t>Указан КПП и неверное отчество в заявке</t>
  </si>
  <si>
    <t>053686</t>
  </si>
  <si>
    <t>Кротко Николай Александрович</t>
  </si>
  <si>
    <t>053688</t>
  </si>
  <si>
    <t>053615</t>
  </si>
  <si>
    <t>Герасимов Рефат Серверович</t>
  </si>
  <si>
    <t>053614</t>
  </si>
  <si>
    <t>053682</t>
  </si>
  <si>
    <t>Лабутин Георгий Александрович</t>
  </si>
  <si>
    <t>053680</t>
  </si>
  <si>
    <t>053683</t>
  </si>
  <si>
    <t>053685</t>
  </si>
  <si>
    <t>006934 ЗГ</t>
  </si>
  <si>
    <t>054658</t>
  </si>
  <si>
    <t>ПЕТРЕНЕВА ИРИНА СЕРГЕЕВНА</t>
  </si>
  <si>
    <t>054662</t>
  </si>
  <si>
    <t>054671</t>
  </si>
  <si>
    <t>АЛИЕВА ЭЛЬВИРА ЯКУБОВНА</t>
  </si>
  <si>
    <t>054669</t>
  </si>
  <si>
    <t>054672</t>
  </si>
  <si>
    <t>ООО "ЦЕНТР АВТОМАТИЗАЦИИ БИЗНЕСА"</t>
  </si>
  <si>
    <t>054674</t>
  </si>
  <si>
    <t>054704</t>
  </si>
  <si>
    <t>ИП АГАДЖАНЯН ГРИГОРИЙ АБРАМОВИЧ</t>
  </si>
  <si>
    <t>дата заявки, ФИО ИП, БИК банка</t>
  </si>
  <si>
    <t>006971 ЗГ</t>
  </si>
  <si>
    <t>ИП ТЕРЕХОВ АЛЕКСАНДР АЛЕКСАНДРОВИЧ</t>
  </si>
  <si>
    <t>нет расшифровки ФИО руководителя, указана не та инспекция (УФНС России по РК)</t>
  </si>
  <si>
    <t>006972 ЗГ</t>
  </si>
  <si>
    <t>054806</t>
  </si>
  <si>
    <t>ООО "КАДАСТР-ЮГ"</t>
  </si>
  <si>
    <t>054802</t>
  </si>
  <si>
    <t>054784</t>
  </si>
  <si>
    <t>ИП ЮНУСОВ РУСТЕМ АМЕТОВИЧ</t>
  </si>
  <si>
    <t>054768</t>
  </si>
  <si>
    <t>054760</t>
  </si>
  <si>
    <t>ИП ГУСЕВ НИКИТА АЛЕКСАНДРОВИЧ</t>
  </si>
  <si>
    <t>ООО "Золотая Скала"</t>
  </si>
  <si>
    <t>ООО "Заубер"</t>
  </si>
  <si>
    <t>Панова Елена Сергеевна</t>
  </si>
  <si>
    <t>Богданов Александр Сергеевич</t>
  </si>
  <si>
    <t>Шагинян Артур Арменович</t>
  </si>
  <si>
    <t>ошибочный ИНН</t>
  </si>
  <si>
    <t>Тенаева Гульжан Юлдашевна</t>
  </si>
  <si>
    <t>Пьясор Лариса Александровна</t>
  </si>
  <si>
    <t>Завитаев Сергей Николаевич</t>
  </si>
  <si>
    <t>ООО "ЭГА"</t>
  </si>
  <si>
    <t>Малинчев Роман Михайлович</t>
  </si>
  <si>
    <t>Малинчев роман Михайлович</t>
  </si>
  <si>
    <t>Шелепень Эдуард Валериевич</t>
  </si>
  <si>
    <t>расшифровка подписи предпринимателя отсутствует</t>
  </si>
  <si>
    <t>ООО "ПРО100РОСТ"</t>
  </si>
  <si>
    <t>Вознесенская Татьяна Александра</t>
  </si>
  <si>
    <t>Позднякова Елена Ярославовна</t>
  </si>
  <si>
    <t>ООО "Артлайн"</t>
  </si>
  <si>
    <t>Каргин Валентин Сергеевич</t>
  </si>
  <si>
    <t>ООО "Прима Консалтинг Групп"</t>
  </si>
  <si>
    <t>ООО "Югланс"</t>
  </si>
  <si>
    <t>Егорова Ирина Владимировна</t>
  </si>
  <si>
    <t>ООО "Центр Медицинской Практики "новая жизнь""</t>
  </si>
  <si>
    <t>2905/зг</t>
  </si>
  <si>
    <t>Пехова Лариса Анатольевна</t>
  </si>
  <si>
    <t>2912/зг</t>
  </si>
  <si>
    <t>Малыхина Ирина Викторовна</t>
  </si>
  <si>
    <t>2911/зг</t>
  </si>
  <si>
    <t>2913/зг</t>
  </si>
  <si>
    <t>Парцхаладзе Александр Ираклиевич</t>
  </si>
  <si>
    <t>2914/зг</t>
  </si>
  <si>
    <t>ООО "Крыминтерсервис"</t>
  </si>
  <si>
    <t>2909/зг</t>
  </si>
  <si>
    <t>Красота Наталья Владимировна</t>
  </si>
  <si>
    <t>2908/зг</t>
  </si>
  <si>
    <t>Девлетов Усеин Рустемович</t>
  </si>
  <si>
    <t>Зуев Михаил Михайлович</t>
  </si>
  <si>
    <t>Прокопенко Богдан Дмитриевич</t>
  </si>
  <si>
    <t xml:space="preserve">ООО "УК "Дипломат" </t>
  </si>
  <si>
    <t>Иванюченко Владимир Владимирович</t>
  </si>
  <si>
    <t>Федорова Татьяна Владимировна</t>
  </si>
  <si>
    <t>2929/зг</t>
  </si>
  <si>
    <t>Джаксим Эльмира Асановна</t>
  </si>
  <si>
    <t>2928/зг</t>
  </si>
  <si>
    <t>2927/зг</t>
  </si>
  <si>
    <t>Белодед Ольга Николаевна</t>
  </si>
  <si>
    <t>2926/зг</t>
  </si>
  <si>
    <t>2933/зг</t>
  </si>
  <si>
    <t xml:space="preserve">Левицкая Ирина Сергеевна </t>
  </si>
  <si>
    <t>2932/зг</t>
  </si>
  <si>
    <t>2931/зг</t>
  </si>
  <si>
    <t>Федина-Кучейник Розалия Павловна</t>
  </si>
  <si>
    <t>2930/зг</t>
  </si>
  <si>
    <t>ООО "Гурспецстрой"</t>
  </si>
  <si>
    <t>2924/зг</t>
  </si>
  <si>
    <t>Миронов Артем Владимирович</t>
  </si>
  <si>
    <t>2925/зг</t>
  </si>
  <si>
    <t>Аболиньш Елена Анатольевна</t>
  </si>
  <si>
    <t>Бабчук Николай Григорьевич</t>
  </si>
  <si>
    <t>ООО "Макинтош 777"</t>
  </si>
  <si>
    <t>расшифровка подписи  отсутствует</t>
  </si>
  <si>
    <t>расшифровка подписи отсутствует</t>
  </si>
  <si>
    <t>Яриш Александр Николаевич</t>
  </si>
  <si>
    <t>ТСН "Энергия"</t>
  </si>
  <si>
    <t>Кузьмик Иван Романович</t>
  </si>
  <si>
    <t>ООО "Ялта Парк"</t>
  </si>
  <si>
    <t>Бик неверный</t>
  </si>
  <si>
    <t>ООО "Курортспецстрой"</t>
  </si>
  <si>
    <t>ООО "Вист-2000"</t>
  </si>
  <si>
    <t>ООО "Фирма Керамика"</t>
  </si>
  <si>
    <t>ООО "Чинта"</t>
  </si>
  <si>
    <t>ООО "Бриз-Норд"</t>
  </si>
  <si>
    <t>Матящук Анатолий Николаевич</t>
  </si>
  <si>
    <t>Корейво Анастасия Александровна</t>
  </si>
  <si>
    <t>Гутиев Андрей Сергеевич</t>
  </si>
  <si>
    <t>Калинина Елена Михайловна</t>
  </si>
  <si>
    <t>ООО "Империал"</t>
  </si>
  <si>
    <t>ООО "Водопад Учан-Су"</t>
  </si>
  <si>
    <t>ООО "АДИТИ"</t>
  </si>
  <si>
    <t>Котон Владимир Владимирович</t>
  </si>
  <si>
    <t>Докучаев Владимир Александрович</t>
  </si>
  <si>
    <t>Трухачев Руслан Иванович</t>
  </si>
  <si>
    <t>Иванов Николай Леонидович</t>
  </si>
  <si>
    <t>ООО "Браво"</t>
  </si>
  <si>
    <t>Шевцова Анна Вячеславовна</t>
  </si>
  <si>
    <t>Девятых Наталья Михайловна</t>
  </si>
  <si>
    <t>2968/зг</t>
  </si>
  <si>
    <t>Усеинова Султание Муратовна</t>
  </si>
  <si>
    <t>2967/зг</t>
  </si>
  <si>
    <t>Кожухарь Георгий Иванович</t>
  </si>
  <si>
    <t>Шевцов Евгений Вячеславочич</t>
  </si>
  <si>
    <t>Казьмирчук Сергей Леонидович</t>
  </si>
  <si>
    <t>отсутствует расшифоровка подписи</t>
  </si>
  <si>
    <t>ООО "Маяк-Баргузин"</t>
  </si>
  <si>
    <t>Краснова Инна Алексеевна</t>
  </si>
  <si>
    <t>Шестопалова Тамара Степановна</t>
  </si>
  <si>
    <t>Приймак  Ольга Витальевна</t>
  </si>
  <si>
    <t>Кондратенко Надежда Валентиновна</t>
  </si>
  <si>
    <t>Надель Александр Александрович</t>
  </si>
  <si>
    <t>ООО "Отель-Е"</t>
  </si>
  <si>
    <t>Симчишина Наталия Владимировна</t>
  </si>
  <si>
    <t>Кобылько Ярослав Андреевич</t>
  </si>
  <si>
    <t>ООО "ГОРИЗОНТ-СЕРВИС"</t>
  </si>
  <si>
    <t>отсутствует расшифоровка подписи, не соответствует ИНН</t>
  </si>
  <si>
    <t>ООО "ГАРАНТ-СВ"</t>
  </si>
  <si>
    <t>Калинина Евгения Михайловна</t>
  </si>
  <si>
    <t xml:space="preserve">ООО "Крым -95"  </t>
  </si>
  <si>
    <t>Корогодская-Эмилова Наталия Вячеславовна</t>
  </si>
  <si>
    <t>ООО "Оптрон"</t>
  </si>
  <si>
    <t>2981/зг</t>
  </si>
  <si>
    <t>Сеитбекиров Дилявер Ремзиевич</t>
  </si>
  <si>
    <t>2982/зг</t>
  </si>
  <si>
    <t>Киндра Нателла Вениаминовна</t>
  </si>
  <si>
    <t>Выскребенцев Сергей Анатольевич</t>
  </si>
  <si>
    <t>Бабич Наталья Сельверовна</t>
  </si>
  <si>
    <t>Асингерова Анжелика Дмитриевна</t>
  </si>
  <si>
    <t xml:space="preserve">Казаченко Николай Сергеевич </t>
  </si>
  <si>
    <t>ООО "Стройпроектгрупп"</t>
  </si>
  <si>
    <t>ООО "Софимэкс"</t>
  </si>
  <si>
    <t>Власюк Анна Юрьевна</t>
  </si>
  <si>
    <t>Гоптарь Максим Александрович</t>
  </si>
  <si>
    <t>Павлов Александр Анатольевич</t>
  </si>
  <si>
    <t>Куликова Татьяна Станиславовна</t>
  </si>
  <si>
    <t>Исакова Татьяна Дмитриевна</t>
  </si>
  <si>
    <t>ООО "Техстрой"</t>
  </si>
  <si>
    <t>ООО "Крымэкскавация"</t>
  </si>
  <si>
    <t>ТСН "60 лет СССР-10"</t>
  </si>
  <si>
    <t>ООО "Президент Отель "Таврида"</t>
  </si>
  <si>
    <t xml:space="preserve">ООО "АЛПИС" </t>
  </si>
  <si>
    <t>отсутствует расшифровка подписи</t>
  </si>
  <si>
    <t>Чернуха Павел Иванович</t>
  </si>
  <si>
    <t>Юрченко Валентин Сергеевич (апрель)</t>
  </si>
  <si>
    <t>Юрченко Валентин Сергеевич (май)</t>
  </si>
  <si>
    <t>Кущ Ольга Алексеевна (май)</t>
  </si>
  <si>
    <t>Кущ Ольга Алексеевна (апрель)</t>
  </si>
  <si>
    <t>Рябченко Николай Иванович (апрель)</t>
  </si>
  <si>
    <t>Рябченко Николай Иванович (май)</t>
  </si>
  <si>
    <t>Абдиль Лютфи Алиевич (апрель)</t>
  </si>
  <si>
    <t>Абдиль Лютфи Алиевич (май)</t>
  </si>
  <si>
    <t>Калашников Глеб Анатольевич (май)</t>
  </si>
  <si>
    <t>Калашников Глеб Анатольевич (апрель)</t>
  </si>
  <si>
    <t>Маргарян Оганес Гарегинович (апрель)</t>
  </si>
  <si>
    <t>Маргарян Оганес Гарегинович (май)</t>
  </si>
  <si>
    <t>Монастыренко Николай Николаевич (апрель)</t>
  </si>
  <si>
    <t>Монастыренко Николай Николаевич (май)</t>
  </si>
  <si>
    <t>Волкова Анна Викторовна (апрель)</t>
  </si>
  <si>
    <t>Волкова Анна Викторовна (май)</t>
  </si>
  <si>
    <t>1755/ЗГ</t>
  </si>
  <si>
    <t>Алименко Дмитрий Николаевич (апрель)</t>
  </si>
  <si>
    <t>1756/ЗГ</t>
  </si>
  <si>
    <t>Алименко Дмитрий Николаевич (май)</t>
  </si>
  <si>
    <t>01770/ЗГ</t>
  </si>
  <si>
    <t>Стукалов Юрий Викторович (апрель)</t>
  </si>
  <si>
    <t>ООО «Кристалл» (апрель)</t>
  </si>
  <si>
    <t>ООО «Кристалл» (май)</t>
  </si>
  <si>
    <t>Варельджи Осман Меметович (апрель)</t>
  </si>
  <si>
    <t>Варельджи Осман Меметович (май)</t>
  </si>
  <si>
    <t>01804/ЗГ</t>
  </si>
  <si>
    <t>Косатый Сергей Сергеевич (апрель)</t>
  </si>
  <si>
    <t>01805/ЗГ</t>
  </si>
  <si>
    <t>Косатый Сергей Сергеевич (май)</t>
  </si>
  <si>
    <t>Коваценко Иван Александрович (апрель)</t>
  </si>
  <si>
    <t>МЕЖРЕГИОНАЛЬНАЯ ОБЩЕСТВЕННАЯ ОРГАНИЗАЦИЯ ЕДИНОБОРСТВ «ФЕДЕРАЦИЯ КРЫМСКОГО СТИЛЯ» (апрель)</t>
  </si>
  <si>
    <t>МЕЖРЕГИОНАЛЬНАЯ ОБЩЕСТВЕННАЯ ОРГАНИЗАЦИЯ ЕДИНОБОРСТВ «ФЕДЕРАЦИЯ КРЫМСКОГО СТИЛЯ» (май)</t>
  </si>
  <si>
    <t>01837/ЗГ</t>
  </si>
  <si>
    <t>Кравченко Александр Александрович</t>
  </si>
  <si>
    <t>01836/ЗГ</t>
  </si>
  <si>
    <t xml:space="preserve">Кравченко Александр Александрович </t>
  </si>
  <si>
    <t>Коваценко Иван Александрович</t>
  </si>
  <si>
    <t>01855/ЗГ</t>
  </si>
  <si>
    <t>Косатый Сергей Сергеевич</t>
  </si>
  <si>
    <t>01840/ЗГ</t>
  </si>
  <si>
    <t>Субботина Кристина Юрьевна (май)</t>
  </si>
  <si>
    <t>Субботина Кристина Юрьевна (апрель)</t>
  </si>
  <si>
    <t>01841/ЗГ</t>
  </si>
  <si>
    <t>Доронина Анна Юрьевна (май)</t>
  </si>
  <si>
    <t>Доронина Анна Юрьевна (апрель)</t>
  </si>
  <si>
    <t>Нечаева Татьяна Павловна</t>
  </si>
  <si>
    <t>Роговенко Светлана Ивановна (май)</t>
  </si>
  <si>
    <t>Роговенко Светлана Ивановна (апрель)</t>
  </si>
  <si>
    <t>Общество с ограниченной ответственностью «Джанкойский Партнер»</t>
  </si>
  <si>
    <t>Чипчев Вадим Иванович (апрель)</t>
  </si>
  <si>
    <t>Чипчев Вадим Иванович (май)</t>
  </si>
  <si>
    <t>Общество с ограниченной ответственностью «Центр поддержки бизнеса «Партнер»</t>
  </si>
  <si>
    <t>Общество с ограниченной ответственностью «Центр поддержки бизнеса «Партнер» (май)</t>
  </si>
  <si>
    <t>Яцюк Вера Ивановна (май)</t>
  </si>
  <si>
    <t>Яцюк Вера Ивановна(апрель)</t>
  </si>
  <si>
    <t>Мотренко Светлана Павловна (май)</t>
  </si>
  <si>
    <t>Мотренко Светлана Павловна (апрель)</t>
  </si>
  <si>
    <t>02130/зг</t>
  </si>
  <si>
    <t>Заворицкий Василий Григорьевич</t>
  </si>
  <si>
    <t>02133/зг</t>
  </si>
  <si>
    <t>13628/вх</t>
  </si>
  <si>
    <t>Михайлов Александр Васильевич</t>
  </si>
  <si>
    <t>13630/вх</t>
  </si>
  <si>
    <t>ООО "ФУД СТАЙЛ"</t>
  </si>
  <si>
    <t>02144/зг</t>
  </si>
  <si>
    <t>МЕДЖИТОВА НИЯРА ЛЕНОРОВНА</t>
  </si>
  <si>
    <t>13689/вх</t>
  </si>
  <si>
    <t>ДРУЗЕНКО ЕЛЕНА НИКОЛАЕВНА</t>
  </si>
  <si>
    <t>13650/вх</t>
  </si>
  <si>
    <t>Макаричев Денис Геннадьевич</t>
  </si>
  <si>
    <t>13668/вх</t>
  </si>
  <si>
    <t>Деденко Марина Вячеславовна</t>
  </si>
  <si>
    <t>13669/вх</t>
  </si>
  <si>
    <t>Куцак Анастасия Андреевна</t>
  </si>
  <si>
    <t>13679/ВХ</t>
  </si>
  <si>
    <t>ООО ТПК "МАКС-АВТО КРЫМ"</t>
  </si>
  <si>
    <t>13729/ВХ</t>
  </si>
  <si>
    <t>Коляда Александр Николаевич</t>
  </si>
  <si>
    <t>13730/ВХ</t>
  </si>
  <si>
    <t>СЕЙТНЕБИЕВ РЕФАТ РУДЕМОВИЧ</t>
  </si>
  <si>
    <t>13750/ВХ</t>
  </si>
  <si>
    <t>Пахольчук Юрий Степанович</t>
  </si>
  <si>
    <t>13808/ВХ</t>
  </si>
  <si>
    <t>ПОСТОВОЙТЕНКО ТАТЬЯНА ЛЬВОВНА</t>
  </si>
  <si>
    <t>13810/ВХ</t>
  </si>
  <si>
    <t>Гирняк Анатолий Васильевич</t>
  </si>
  <si>
    <t>13812/ВХ</t>
  </si>
  <si>
    <t>ТЫНИНА ЕЛЕНА ВАСИЛЬЕВНА</t>
  </si>
  <si>
    <t>13814/ВХ</t>
  </si>
  <si>
    <t>Устинова Наталья Владимировна</t>
  </si>
  <si>
    <t>13824/ВХ</t>
  </si>
  <si>
    <t>02162/зг</t>
  </si>
  <si>
    <t>Османов Тимур Решатович</t>
  </si>
  <si>
    <t>02163/зг</t>
  </si>
  <si>
    <t>02166/зг</t>
  </si>
  <si>
    <t>13849/вх</t>
  </si>
  <si>
    <t>Ивашин Всеволод Игоревич</t>
  </si>
  <si>
    <t>13855/ВХ</t>
  </si>
  <si>
    <t>Павлюков Евгений Сергеевич</t>
  </si>
  <si>
    <t>13859/ВХ</t>
  </si>
  <si>
    <t>13857/ВХ</t>
  </si>
  <si>
    <t>13869/ВХ</t>
  </si>
  <si>
    <t>ЧЁРНАЯ ЕЛЕНА ВИКТОРОВНА</t>
  </si>
  <si>
    <t>13873/ВХ</t>
  </si>
  <si>
    <t>Садыкова Эльзара Рустемовна</t>
  </si>
  <si>
    <t>13874/ВХ</t>
  </si>
  <si>
    <t>Сейтаблаева Леман Рафиковна</t>
  </si>
  <si>
    <t>13905/ВХ</t>
  </si>
  <si>
    <t>Пучков Павел Павлович</t>
  </si>
  <si>
    <t>02181/зг</t>
  </si>
  <si>
    <t>Османова Ленара Серверовна</t>
  </si>
  <si>
    <t>14052/вх</t>
  </si>
  <si>
    <t>МАСЛАКОВА МАРИЯ ВАЛЕРЬЕВНА</t>
  </si>
  <si>
    <t>14041/вх</t>
  </si>
  <si>
    <t>Акопян Роберт Сурикович</t>
  </si>
  <si>
    <t>02197/зг</t>
  </si>
  <si>
    <t>Калугин Роман Сергеевич</t>
  </si>
  <si>
    <t>02195/зг</t>
  </si>
  <si>
    <t>ВЕЛИЕВ БИЛЯЛ НАРИМАНОВИЧ</t>
  </si>
  <si>
    <t>14104/ВХ</t>
  </si>
  <si>
    <t>ООО "АГРОСОЮЗ"</t>
  </si>
  <si>
    <t>14111/ВХ</t>
  </si>
  <si>
    <t>ООО  «ЧИСТЕНЬСКОЕ РТП»</t>
  </si>
  <si>
    <t>14118/вх</t>
  </si>
  <si>
    <t>ГРИНЮК ИННА НИКОЛАЕВНА</t>
  </si>
  <si>
    <t>14081/вх</t>
  </si>
  <si>
    <t>ООО "РЕШКА"</t>
  </si>
  <si>
    <t>14082/вх</t>
  </si>
  <si>
    <t>14083/вх</t>
  </si>
  <si>
    <t>14079/вх</t>
  </si>
  <si>
    <t>ООО "КНК"</t>
  </si>
  <si>
    <t>14080/вх</t>
  </si>
  <si>
    <t>14170/вх</t>
  </si>
  <si>
    <t>ООО "СТИЛ-ПЛАСТ"</t>
  </si>
  <si>
    <t>14183/вх</t>
  </si>
  <si>
    <t>Сеитвелиев Руслан Айдерович</t>
  </si>
  <si>
    <t>14191/вх</t>
  </si>
  <si>
    <t>Акопян Нвард Завеновна</t>
  </si>
  <si>
    <t>02209/зг</t>
  </si>
  <si>
    <t>Карелина Анастасия Николаевна</t>
  </si>
  <si>
    <t>02210/зг</t>
  </si>
  <si>
    <t>02212/зг</t>
  </si>
  <si>
    <t>ЭЮПОВА СВЕТЛАНА СЕРГЕЕВНА</t>
  </si>
  <si>
    <t>02213/зг</t>
  </si>
  <si>
    <t>14267/вх</t>
  </si>
  <si>
    <t>АСТАШЕНКОВ АЛЕКСАНДР АЛЕКСАНДРОВИЧ</t>
  </si>
  <si>
    <t>14268/вх</t>
  </si>
  <si>
    <t>Аблякимова Ленара Рушеновна</t>
  </si>
  <si>
    <t>14270/вх</t>
  </si>
  <si>
    <t>Говоренко Татьяна Григорьевна</t>
  </si>
  <si>
    <t>14271/вх</t>
  </si>
  <si>
    <t>БОБРОВ ДЕНИС ВЛАДИМИРОВИЧ</t>
  </si>
  <si>
    <t>14288/вх</t>
  </si>
  <si>
    <t>Руденко Елена Викторовна</t>
  </si>
  <si>
    <t>14290/вх</t>
  </si>
  <si>
    <t>Германенко Сергей Петрович</t>
  </si>
  <si>
    <t>14292/вх</t>
  </si>
  <si>
    <t>14293/вх</t>
  </si>
  <si>
    <t>ФАЗИЛОВ РЕШАТ</t>
  </si>
  <si>
    <t>14294/вх</t>
  </si>
  <si>
    <t>ООО "МОСТСТРОЙКОМПЛЕКТ"</t>
  </si>
  <si>
    <t>14295/вх</t>
  </si>
  <si>
    <t>Ходич Олег Владимирович</t>
  </si>
  <si>
    <t>14390/вх</t>
  </si>
  <si>
    <t>Ольховиков Владимир Александрович</t>
  </si>
  <si>
    <t>14450/ВХ</t>
  </si>
  <si>
    <t>Романенко Наталья Ильинична</t>
  </si>
  <si>
    <t>14452/ВХ</t>
  </si>
  <si>
    <t>Морозовская Татьяна Александровна</t>
  </si>
  <si>
    <t>14454/ВХ</t>
  </si>
  <si>
    <t>ООО "КРЫМСКАЯ ПТИЦЕВОДЧЕСКАЯ КОМПАНИЯ"</t>
  </si>
  <si>
    <t>14456/ВХ</t>
  </si>
  <si>
    <t>ВИЛИШАЕВ АСАН РУСТЕМОВИЧ</t>
  </si>
  <si>
    <t>14457/ВХ</t>
  </si>
  <si>
    <t>АБДУЛЛАЕВ АЙДЕР АХТЕМОВИЧ</t>
  </si>
  <si>
    <t>14459/ВХ</t>
  </si>
  <si>
    <t>Куртумеров Эрнес Ибрагимович</t>
  </si>
  <si>
    <t>14464/ВХ</t>
  </si>
  <si>
    <t>ООО "АРМАМИР"</t>
  </si>
  <si>
    <t>14465/ВХ</t>
  </si>
  <si>
    <t>Аметов Рустем Серверович</t>
  </si>
  <si>
    <t>14480/ВХ</t>
  </si>
  <si>
    <t>Спичак Татьяна Леонидовна</t>
  </si>
  <si>
    <t>14487/ВХ</t>
  </si>
  <si>
    <t>Аметова Зера Рустемовна</t>
  </si>
  <si>
    <t>14489/ВХ</t>
  </si>
  <si>
    <t>ПОПОВ НИКОЛАЙ ВЛАДИМИРОВИЧ</t>
  </si>
  <si>
    <t>02240/ЗГ</t>
  </si>
  <si>
    <t>ШИШКИН ВЛАДИМИР ИГОРЕВИЧ</t>
  </si>
  <si>
    <t>02241/ЗГ</t>
  </si>
  <si>
    <t>2410/зг</t>
  </si>
  <si>
    <t>да</t>
  </si>
  <si>
    <t>2411/зг</t>
  </si>
  <si>
    <t>Гасанов Али Алигасан Оглы</t>
  </si>
  <si>
    <t>Асанова Абибе Кадыровна</t>
  </si>
  <si>
    <t>На 3 стр. подпись без расшифровки</t>
  </si>
  <si>
    <t>ООО "Вамп"</t>
  </si>
  <si>
    <t>На 1-2 стр. подпись без расшифровки</t>
  </si>
  <si>
    <t>ООО "Сигнал"</t>
  </si>
  <si>
    <t>Свирепова Екатерина Александровна</t>
  </si>
  <si>
    <t>Абдулхамитова Урие Ибрагимовна</t>
  </si>
  <si>
    <t>2438/зг</t>
  </si>
  <si>
    <t>Уржумова Виктория Александровна</t>
  </si>
  <si>
    <t>Старая форма</t>
  </si>
  <si>
    <t>2439/зг</t>
  </si>
  <si>
    <t>2443/зг</t>
  </si>
  <si>
    <t>Токунов А.В.</t>
  </si>
  <si>
    <t>2444/зг</t>
  </si>
  <si>
    <t>ООО "Луксор"</t>
  </si>
  <si>
    <t>2446/зг</t>
  </si>
  <si>
    <t>Орловских А.В.</t>
  </si>
  <si>
    <t>Дроздова Марина Дмитриевна</t>
  </si>
  <si>
    <t>АНО "Военно - патриотический клуб "Патриот"</t>
  </si>
  <si>
    <t>Воронина Ирина Владимировна</t>
  </si>
  <si>
    <t>Балтгалова Ирина Владимировна</t>
  </si>
  <si>
    <t>Бондаренко Ольга Васильевна</t>
  </si>
  <si>
    <t>Бурковский Роман Алексеевич</t>
  </si>
  <si>
    <t>Колпакова Лидия Александровна</t>
  </si>
  <si>
    <t>Росинский Сергей Валериевич</t>
  </si>
  <si>
    <t>Андриенко Евгений Александрович</t>
  </si>
  <si>
    <t>2447/зг</t>
  </si>
  <si>
    <t>2448/зг</t>
  </si>
  <si>
    <t>2449/зг</t>
  </si>
  <si>
    <t>Зинченко О.А.</t>
  </si>
  <si>
    <t>2450/зг</t>
  </si>
  <si>
    <t>2451/зг</t>
  </si>
  <si>
    <t>Коломиец А.Б.</t>
  </si>
  <si>
    <t>2452/зг</t>
  </si>
  <si>
    <t>Панасенко В.В.</t>
  </si>
  <si>
    <t>2453/зг</t>
  </si>
  <si>
    <t>2460/зг</t>
  </si>
  <si>
    <t>Балахчи Виктория Викторовна</t>
  </si>
  <si>
    <t>2459/зг</t>
  </si>
  <si>
    <t>2457/зг</t>
  </si>
  <si>
    <t>Лебедев Денис Александрович</t>
  </si>
  <si>
    <t>2456/зг</t>
  </si>
  <si>
    <t>Местная религиозная организация христиан веры евангельской "Церковь живая вода"</t>
  </si>
  <si>
    <t>Нотариус Постникова Наталия Валериевна</t>
  </si>
  <si>
    <t>Пермякова Анастасия Сергеевна</t>
  </si>
  <si>
    <t>Сейтумерова Гулинар Абкадыровна</t>
  </si>
  <si>
    <t>Давкуш Александр Евгеньевич</t>
  </si>
  <si>
    <t>2464/зг</t>
  </si>
  <si>
    <t>Мельниченко Сергей Николаевич</t>
  </si>
  <si>
    <t>ТСН "Шевченко 37"</t>
  </si>
  <si>
    <t>Подпись не расшифрована</t>
  </si>
  <si>
    <t>ООО "Нова - Эко"</t>
  </si>
  <si>
    <t>ООО "Зет Сити"</t>
  </si>
  <si>
    <t>Непотюк Павел Феодосиевич</t>
  </si>
  <si>
    <t>Селимов Мустафа Энверович</t>
  </si>
  <si>
    <t>Задорожная Анастасия Владимировна</t>
  </si>
  <si>
    <t>На 3 стр. подпись не расшифрована полностью</t>
  </si>
  <si>
    <t>Отсутствует адрес инспекции</t>
  </si>
  <si>
    <t>Богдан Денис Михайлович</t>
  </si>
  <si>
    <t>Зайцев Георгий Алексеевич</t>
  </si>
  <si>
    <t>ООО "Частная охранная организация "Щит -Т"</t>
  </si>
  <si>
    <t>Коваль Павел Евгеньевич</t>
  </si>
  <si>
    <t>Красильников Александр Анатольевич</t>
  </si>
  <si>
    <t>Гудов Дмитрий Владимирович</t>
  </si>
  <si>
    <t>Гудова Надежда Дмитриевна</t>
  </si>
  <si>
    <t>Иргашев Нариман Бахтиярович</t>
  </si>
  <si>
    <t>Швецова Галина Ивановна</t>
  </si>
  <si>
    <t>2504/зг</t>
  </si>
  <si>
    <t>Бекбаев Руслан Эдемович</t>
  </si>
  <si>
    <t>2503/зг</t>
  </si>
  <si>
    <t>ООО "Таврида - софт"</t>
  </si>
  <si>
    <t>Борисов Александр Борисович</t>
  </si>
  <si>
    <t>Сетибилялов Шавкат Джалолович</t>
  </si>
  <si>
    <t>Токарчук Людмила Ивановна</t>
  </si>
  <si>
    <t>Коваль Ирина Викторовна</t>
  </si>
  <si>
    <t>ООО "Инсекта"</t>
  </si>
  <si>
    <t>Бережная Антонина Михайловна</t>
  </si>
  <si>
    <t>Вохмянин Василий Владимирович</t>
  </si>
  <si>
    <t>ООО "Мадера"</t>
  </si>
  <si>
    <t>ООО "Яхонт"</t>
  </si>
  <si>
    <t>Зусманович Виктория Петровна</t>
  </si>
  <si>
    <t>Дашкеев Денис Игоревич</t>
  </si>
  <si>
    <t>МЕДЖИТОВ РЕШАТ МЕМЕДОВИЧ</t>
  </si>
  <si>
    <t>на 1,2 листе</t>
  </si>
  <si>
    <t>ОБЩЕСТВО С ОГРАНИЧЕННОЙ ОТВЕТСТВЕННОСТЬЮ "КЕРЧЕНСКАЯ МЕТАЛЛОБАЗА"</t>
  </si>
  <si>
    <t>ТОКОВЕНКО ЕЛЕНА ЭДУАРДОВНА</t>
  </si>
  <si>
    <t>ИНН другого ИП</t>
  </si>
  <si>
    <t>ОБЩЕСТВО С ОГРАНИЧЕННОЙ ОТВЕТСТВЕННОСТЬЮ "КРЫМ ТАЙМ"</t>
  </si>
  <si>
    <t>ДИК ТАТЬЯНА ВИКТОРОВНА</t>
  </si>
  <si>
    <t>БИК отсутствует</t>
  </si>
  <si>
    <t>055180</t>
  </si>
  <si>
    <t>ИП АБКЕРИМОВ ЭНВЕР АБУЛЬВАПОВИЧ</t>
  </si>
  <si>
    <t>нет расшифровки подписи ФИО ИП</t>
  </si>
  <si>
    <t>006999 ЗГ</t>
  </si>
  <si>
    <t>ИП РЯШКО НАТАЛЬЯ ВАЛЕРЬЕВНА</t>
  </si>
  <si>
    <t>заявка не по установленной форме (один лист)</t>
  </si>
  <si>
    <t>007000 ЗГ</t>
  </si>
  <si>
    <t>007001 ЗГ</t>
  </si>
  <si>
    <t>006996 ЗГ</t>
  </si>
  <si>
    <t>ИП ЗЕРИЛА АЛИ ЮСУФОВИЧ</t>
  </si>
  <si>
    <t xml:space="preserve">заявка не по установленной форме </t>
  </si>
  <si>
    <t>055095</t>
  </si>
  <si>
    <t>ИП АДИЕВА ДИАНА ИЗЕТОВНА</t>
  </si>
  <si>
    <t>дата заявки, нет расшифровки подписи ФИО ИП</t>
  </si>
  <si>
    <t>055087</t>
  </si>
  <si>
    <t>ООО "СТРОИТЕЛЬ"№</t>
  </si>
  <si>
    <t>055284</t>
  </si>
  <si>
    <t>054649</t>
  </si>
  <si>
    <t>ООО "СТРОЙМОНТАЖ-ПЛЮС"</t>
  </si>
  <si>
    <t xml:space="preserve">заявка  не по установленной форме </t>
  </si>
  <si>
    <t>054866</t>
  </si>
  <si>
    <t>ООО "ТЕХСПЕЦКОМПЛЕКТ"</t>
  </si>
  <si>
    <t>054868</t>
  </si>
  <si>
    <t>054864</t>
  </si>
  <si>
    <t>ООО "ФИРМА "РИКМИ"</t>
  </si>
  <si>
    <t>054863</t>
  </si>
  <si>
    <t>055124</t>
  </si>
  <si>
    <t>ООО "КРЫМ СИЗ"</t>
  </si>
  <si>
    <t>007021 ЗГ</t>
  </si>
  <si>
    <t>ИП ДЫХНОВА ТАТЬЯНА ВИКТОРОВНА</t>
  </si>
  <si>
    <t>007020 ЗГ</t>
  </si>
  <si>
    <t>007017 ЗГ</t>
  </si>
  <si>
    <t>ИП БИРЮЛЕВ АНДРЕЙ БОРИСОВИЧ</t>
  </si>
  <si>
    <t>007016 ЗГ</t>
  </si>
  <si>
    <t>007012 ЗГ</t>
  </si>
  <si>
    <t>ИП РЯБОКОНЬ АЛЕКСАНДР ВЛАДИМИРОВИЧ</t>
  </si>
  <si>
    <t>007011 ЗГ</t>
  </si>
  <si>
    <t>007008 ЗГ</t>
  </si>
  <si>
    <t>МОИСЕЕВ АНАТОЛИЙ БОРИСОВИЧ</t>
  </si>
  <si>
    <t>055534</t>
  </si>
  <si>
    <t>ИП КВАША МАРИНА ЛЕОНИДОВНА</t>
  </si>
  <si>
    <t>заявка не по установленной форме (в наличии один лист)</t>
  </si>
  <si>
    <t>055572</t>
  </si>
  <si>
    <t>ЮНУСОВ РУСТЕМ АМЕТОВИЧ</t>
  </si>
  <si>
    <t>НЕТ ИНН</t>
  </si>
  <si>
    <t>заявка не по установленной форме (в наличии два листа)</t>
  </si>
  <si>
    <t>055598</t>
  </si>
  <si>
    <t>САФРОНОВА ГАЛИНА АЛЕКСАНДРОВНА</t>
  </si>
  <si>
    <t>055619</t>
  </si>
  <si>
    <t>СПКС "БУГУРЧА"</t>
  </si>
  <si>
    <t>нет расшифровки подписи ФИО руководителя</t>
  </si>
  <si>
    <t>055611</t>
  </si>
  <si>
    <t>ООО "ВЕНЧУРНЫЙ ФРНД "АГРОПРОМИНВЕСТ"</t>
  </si>
  <si>
    <t>на втором листе нет расшифровки подписи ФИО руководителя</t>
  </si>
  <si>
    <t>007078 ЗГ</t>
  </si>
  <si>
    <t>ИП ПЕВЗНЕР СЕРГЕЙ ЕФИМОВИЧ</t>
  </si>
  <si>
    <t>007077 ЗГ</t>
  </si>
  <si>
    <t>007073 ЗГ</t>
  </si>
  <si>
    <t>РЕЗНИЧЕНКО АЛЕКСЕЙ ГЕННАДЬЕВИЧ</t>
  </si>
  <si>
    <t>заявка  не по установленной форме , указана не та инспекция (УФНСРоссии по РК)</t>
  </si>
  <si>
    <t>007072 ЗГ</t>
  </si>
  <si>
    <t xml:space="preserve">заявка  не по установленной форме, указана не та инспекция (УФНСРоссии по РК) </t>
  </si>
  <si>
    <t>007057 ЗГ</t>
  </si>
  <si>
    <t>СЕРГЕЕВА ИННА ИГОРЕВНА</t>
  </si>
  <si>
    <t>007056 ЗГ</t>
  </si>
  <si>
    <t xml:space="preserve">055666 </t>
  </si>
  <si>
    <t>ИП ГРАЧЕВ СЕРГЕЙИЕВИЧ</t>
  </si>
  <si>
    <t>055670</t>
  </si>
  <si>
    <t>055673</t>
  </si>
  <si>
    <t>нет расшифровки подписи ФИО руководителя, не везде указан "получатель меры поддержки"</t>
  </si>
  <si>
    <t>055674</t>
  </si>
  <si>
    <t>055677</t>
  </si>
  <si>
    <t>ЛЮБАРСКАЯ ИННА ИГОРЕВНА</t>
  </si>
  <si>
    <t>нет расшифровки подписи ФИО ИП, не везде указан "получатель меры поддержки"</t>
  </si>
  <si>
    <t>055680</t>
  </si>
  <si>
    <t>030529 УФНС России по РК</t>
  </si>
  <si>
    <t>ООО "ТОРГОВО-СТРОИТЕЛЬНАЯ КОМПАНИЯ "ЯЛТИНСКИЕ ОКНА И К"</t>
  </si>
  <si>
    <t>030528 УФНС России по РК</t>
  </si>
  <si>
    <t>030527 УФНС России по РК</t>
  </si>
  <si>
    <t>ООО "АКТАУ"</t>
  </si>
  <si>
    <t>030525 УФНС России по РК</t>
  </si>
  <si>
    <t>ООО "ФИРМА "ЛБ-ТУР" ЛТД"</t>
  </si>
  <si>
    <t>030522 УФНС России по РК</t>
  </si>
  <si>
    <t>007126 ЗГ</t>
  </si>
  <si>
    <t>007125 ЗГ</t>
  </si>
  <si>
    <t>007116 ЗГ</t>
  </si>
  <si>
    <t>ИП ДОЦ ЛЮДМИЛА АЛЕКСАНДРОВНА</t>
  </si>
  <si>
    <t>007115 ЗГ</t>
  </si>
  <si>
    <t>007109 ЗГ</t>
  </si>
  <si>
    <t>ИП БОБОРЫКИН ВАЛЕРИЙ  ВИКТОРОВИЧ</t>
  </si>
  <si>
    <t>007108 ЗГ</t>
  </si>
  <si>
    <t>007107 ЗГ</t>
  </si>
  <si>
    <t>ИП ТАЛТАНОВ ДМИТРИЙ НИКОЛАЕВИЧ</t>
  </si>
  <si>
    <t xml:space="preserve">заявка  не по установленной форме, не верный ИНН </t>
  </si>
  <si>
    <t>007103 ЗГ</t>
  </si>
  <si>
    <t>ИП ИСАКОВА ОЛЬГА ВЛАДИСЛАВОВНА</t>
  </si>
  <si>
    <t>007101 ЗГ</t>
  </si>
  <si>
    <t>006931 ЗГ</t>
  </si>
  <si>
    <t>ИП АНЦУПОВ ГЕНАДИЙ ИВАНОВИЧ</t>
  </si>
  <si>
    <t>055942</t>
  </si>
  <si>
    <t>ИП СУФЬЯНОВ АСАН САБРИЕВИЧ</t>
  </si>
  <si>
    <t>055941</t>
  </si>
  <si>
    <t>055922</t>
  </si>
  <si>
    <t>ИП СЕНЧИК ЮРИЙ ВИКТОРОВИЧ</t>
  </si>
  <si>
    <t xml:space="preserve">055920 </t>
  </si>
  <si>
    <t>055925</t>
  </si>
  <si>
    <t>ООО "ИРА ПЛЮС"</t>
  </si>
  <si>
    <t>055928</t>
  </si>
  <si>
    <t>055930</t>
  </si>
  <si>
    <t>ООО "ГОРОД ОДИН"</t>
  </si>
  <si>
    <t>055931</t>
  </si>
  <si>
    <t>055932</t>
  </si>
  <si>
    <t>ООО 2ЦЕНТР АВТОМАТИЗАЦИИ БИЗНЕСА"</t>
  </si>
  <si>
    <t>055933</t>
  </si>
  <si>
    <t>055934</t>
  </si>
  <si>
    <t>ЧЕРНЫЙ ВЛАДИСЛАВ ПАВЛОВИЧ</t>
  </si>
  <si>
    <t>007127 ЗГ</t>
  </si>
  <si>
    <t>ИП БОГДАН БОГДАН АНАТОЛЬЕВИЧ</t>
  </si>
  <si>
    <t>007140 ЗГ</t>
  </si>
  <si>
    <t>ЧИБИРЕВ ДМИТРИЙ ВЛАДИМИРОВИЧ</t>
  </si>
  <si>
    <t>007139 ЗГ</t>
  </si>
  <si>
    <t>056033</t>
  </si>
  <si>
    <t>БЕЛОКРИНИЦКАЯ МАРИНА ВЛАДИМИРОВНА</t>
  </si>
  <si>
    <t>056044</t>
  </si>
  <si>
    <t>КРИВЕНЦОВА АНАСТАСИЯ АЛЕКСАНДРОВНА</t>
  </si>
  <si>
    <t>056050</t>
  </si>
  <si>
    <t>056059</t>
  </si>
  <si>
    <t>ГЕН НИКИТА ВЯЧЕСЛАВОВИЧ</t>
  </si>
  <si>
    <t>056065</t>
  </si>
  <si>
    <t>056069</t>
  </si>
  <si>
    <t>056073</t>
  </si>
  <si>
    <t>056075</t>
  </si>
  <si>
    <t>056077</t>
  </si>
  <si>
    <t>056083</t>
  </si>
  <si>
    <t>056086</t>
  </si>
  <si>
    <t>056087</t>
  </si>
  <si>
    <t>056090</t>
  </si>
  <si>
    <t>056092</t>
  </si>
  <si>
    <t>ИП БИНЬКИНА СВЕТЛАНА МИХАЙЛОВНА</t>
  </si>
  <si>
    <t>056094</t>
  </si>
  <si>
    <t>056097</t>
  </si>
  <si>
    <t xml:space="preserve">заявка  не по установленной форме, указана не та инспекция (МИФНС №9 по РК)  </t>
  </si>
  <si>
    <t>056099</t>
  </si>
  <si>
    <t>056103</t>
  </si>
  <si>
    <t>ООО "КРАСИВАЯ ЖИЗНЬ"</t>
  </si>
  <si>
    <t xml:space="preserve">заявка  не по установленной форме  </t>
  </si>
  <si>
    <t>056106</t>
  </si>
  <si>
    <t>056109</t>
  </si>
  <si>
    <t>ИП СААКЯН ТАМИЛА РЕШАТОВНА</t>
  </si>
  <si>
    <t>056111</t>
  </si>
  <si>
    <t>заявка  не по установленной форме,  указана не та инспекция (УФНСРоссии по РК)</t>
  </si>
  <si>
    <t>056114</t>
  </si>
  <si>
    <t>ООО "КРЫМСКАЯ РЕСПУБЛИКАНСКАЯ КОСМЕТОЛОГИЧЕСКАЯ КЛИНИКА"</t>
  </si>
  <si>
    <t>056116</t>
  </si>
  <si>
    <t>056119</t>
  </si>
  <si>
    <t>ООО "ВИАЛ ПЛЮС"</t>
  </si>
  <si>
    <t>056120</t>
  </si>
  <si>
    <t>056124</t>
  </si>
  <si>
    <t>ИП ХАРАХАДЫ ЗОДИЕ ИДРИСОВНА</t>
  </si>
  <si>
    <t>056127</t>
  </si>
  <si>
    <t>056130</t>
  </si>
  <si>
    <t>АБДУРАИМОВ ЭНВЕР РИЗАЕВИЧ</t>
  </si>
  <si>
    <t>056132</t>
  </si>
  <si>
    <t>056135</t>
  </si>
  <si>
    <t>ИП МИСЕНКО СЕРГЕЙ ОЛЕГОВИЧ</t>
  </si>
  <si>
    <t>056138</t>
  </si>
  <si>
    <t>056142</t>
  </si>
  <si>
    <t>ИП ЧМЫХОВА АННА СЕРГЕЕВНА</t>
  </si>
  <si>
    <t>056143</t>
  </si>
  <si>
    <t>007146 ЗГ</t>
  </si>
  <si>
    <t>ИП ГЕЙНЕР АЛЕКСЕЙ ГРИГОРЬЕВИЧ</t>
  </si>
  <si>
    <t>007145 ЗГ</t>
  </si>
  <si>
    <t>056158</t>
  </si>
  <si>
    <t>056228</t>
  </si>
  <si>
    <t>ООО "ГРУППА ИНВЕСТИЦИОННЫХ ПРЕДПРИЯТИЙ "МОНОЛИТ"</t>
  </si>
  <si>
    <t>056222</t>
  </si>
  <si>
    <t>054402</t>
  </si>
  <si>
    <t>Баранов Владимир Сергеевич</t>
  </si>
  <si>
    <t>054395</t>
  </si>
  <si>
    <t>054204</t>
  </si>
  <si>
    <t>Вдовина Анна Николаевна</t>
  </si>
  <si>
    <t>054209</t>
  </si>
  <si>
    <t>054200</t>
  </si>
  <si>
    <t>Дядечко Александр Алексеевич</t>
  </si>
  <si>
    <t>054197</t>
  </si>
  <si>
    <t>054226</t>
  </si>
  <si>
    <t>Витвицкая Наталья Ивановна</t>
  </si>
  <si>
    <t>Неполные реквизиты счета</t>
  </si>
  <si>
    <t>054224</t>
  </si>
  <si>
    <t>054164</t>
  </si>
  <si>
    <t>Умрихин Алексей Александрович</t>
  </si>
  <si>
    <t>054144</t>
  </si>
  <si>
    <t>ООО "АРХИГРАД ПРОЕКТ"</t>
  </si>
  <si>
    <t>006911_ЗГ</t>
  </si>
  <si>
    <t>Козляков Сергей Васильевич</t>
  </si>
  <si>
    <t>054686</t>
  </si>
  <si>
    <t>Агаджанян Григорий Абрамович</t>
  </si>
  <si>
    <t>Не заполнено ФИО и БИК банка</t>
  </si>
  <si>
    <t>066278</t>
  </si>
  <si>
    <t>МЕЖЕВОВА ЕЛЕНА ИГОРЕВНА</t>
  </si>
  <si>
    <t>006985_ЗГ</t>
  </si>
  <si>
    <t>ДЕГТЯРЁВ ДМИТРИЙ ВЛАДИМИРОВИЧ</t>
  </si>
  <si>
    <t>055157</t>
  </si>
  <si>
    <t>ЧУХНО ИРИНА МИХАЙЛОВНА</t>
  </si>
  <si>
    <t>055167</t>
  </si>
  <si>
    <t>ЕРОХИН АЛЕКСЕЙ МИХАЙЛОВИЧ</t>
  </si>
  <si>
    <t>055168</t>
  </si>
  <si>
    <t>ПАВЛОВА ЯНА ВЛАДИМИРОВНА</t>
  </si>
  <si>
    <t>055173</t>
  </si>
  <si>
    <t>ГЕРАСИМОВА АНАСТАСИЯ ФЁДОРОВНА</t>
  </si>
  <si>
    <t>055123</t>
  </si>
  <si>
    <t>ООО "КРЫМПРОФМЕД"</t>
  </si>
  <si>
    <t>054264</t>
  </si>
  <si>
    <t>ДОРОГОВЦЕВ АЛЕКСАНДР СЕРГЕЕВИЧ</t>
  </si>
  <si>
    <t>054260</t>
  </si>
  <si>
    <t>055614</t>
  </si>
  <si>
    <t>ООО «ИСК «ЮГ-СТРОЙ»</t>
  </si>
  <si>
    <t>Нет расшифровки подписи, не полный счет</t>
  </si>
  <si>
    <t>055605</t>
  </si>
  <si>
    <t>МАРАЛЯН ГАЙК ЕГИШЕВИЧ</t>
  </si>
  <si>
    <t>054646</t>
  </si>
  <si>
    <t>ООО "СМ-ПЛЮС"</t>
  </si>
  <si>
    <t>055462</t>
  </si>
  <si>
    <t>ООО «НОВЫЕ ТЕХНОЛОГИИ»</t>
  </si>
  <si>
    <t>СОГЛАСИЕ НА МИФНС №9</t>
  </si>
  <si>
    <t>055464</t>
  </si>
  <si>
    <t>055467</t>
  </si>
  <si>
    <t>ООО "ЮНАЙТЕД ФОРЕСТ"</t>
  </si>
  <si>
    <t>055469</t>
  </si>
  <si>
    <t>055471</t>
  </si>
  <si>
    <t>ООО "ТЕХНО-КОМПЛЕКС"</t>
  </si>
  <si>
    <t>055473</t>
  </si>
  <si>
    <t>007025_зг</t>
  </si>
  <si>
    <t>СОГЛАСИЕ НА МИФНС №9+ СТАРАЯ ФОРМА</t>
  </si>
  <si>
    <t>007024_ЗГ</t>
  </si>
  <si>
    <t>055574</t>
  </si>
  <si>
    <t>МОИСЕЙЦЕВ ЮРИЙ АЛЕКСАНДРОВИЧ</t>
  </si>
  <si>
    <t>055520</t>
  </si>
  <si>
    <t>ЛЕБЕДЕВА МАРИЯ НИКОЛАЕВНА</t>
  </si>
  <si>
    <t>055518</t>
  </si>
  <si>
    <t>МЕМЕТОВ ИЗЕТ ИСКАНДЕРОВИЧ</t>
  </si>
  <si>
    <t>055515</t>
  </si>
  <si>
    <t>055454</t>
  </si>
  <si>
    <t>МУРТАЗАЕВА АНИФЕ ДЖАЛИЛОВНА</t>
  </si>
  <si>
    <t>055412</t>
  </si>
  <si>
    <t>БЕЛОГЛАЗОВ ВЯЧЕСЛАВ ВИКТОРОВИЧ</t>
  </si>
  <si>
    <t>055409</t>
  </si>
  <si>
    <t>053908</t>
  </si>
  <si>
    <t>053912</t>
  </si>
  <si>
    <t>055458</t>
  </si>
  <si>
    <t>СЕИТ-АБДУЛЛА АЙДЕР РЕШАТОВИЧ</t>
  </si>
  <si>
    <t>055429</t>
  </si>
  <si>
    <t>ООО "СПК УСЛУГА"</t>
  </si>
  <si>
    <t>055280</t>
  </si>
  <si>
    <t>БЕКТЕМИРОВ РУСТЕМ СЕРВЕРОВИЧ</t>
  </si>
  <si>
    <t>055282</t>
  </si>
  <si>
    <t>054832</t>
  </si>
  <si>
    <t>055607</t>
  </si>
  <si>
    <t>ООО "ЦМД"</t>
  </si>
  <si>
    <t>Старая форма бланка для ОП</t>
  </si>
  <si>
    <t>055604</t>
  </si>
  <si>
    <t>055634</t>
  </si>
  <si>
    <t>Литвин Виктория Александровна</t>
  </si>
  <si>
    <t xml:space="preserve">за "06" месяц </t>
  </si>
  <si>
    <t>055600</t>
  </si>
  <si>
    <t>055594</t>
  </si>
  <si>
    <t>056084</t>
  </si>
  <si>
    <t>056293</t>
  </si>
  <si>
    <t>Гейнер Алексей Григорьевич</t>
  </si>
  <si>
    <t>055959</t>
  </si>
  <si>
    <t>055955</t>
  </si>
  <si>
    <t>055949</t>
  </si>
  <si>
    <t>056277</t>
  </si>
  <si>
    <t>Педан Элина Алексо</t>
  </si>
  <si>
    <t>056279</t>
  </si>
  <si>
    <t>055781</t>
  </si>
  <si>
    <t>Колченко Оксана Анатольевна</t>
  </si>
  <si>
    <t>055770</t>
  </si>
  <si>
    <t>056572</t>
  </si>
  <si>
    <t>ИП КУРИЛЕНКО АНТОНИНА ВИКТОРОВНА</t>
  </si>
  <si>
    <t>056570</t>
  </si>
  <si>
    <t>056422</t>
  </si>
  <si>
    <t>ИП ЭМИРАМЕТОВА ГУЛЬФЕРИЕ СЕЙТЖЕЛИЛОВА</t>
  </si>
  <si>
    <t>СОГЛАСИЕ НА МИФНС №6</t>
  </si>
  <si>
    <t>056416</t>
  </si>
  <si>
    <t>056425</t>
  </si>
  <si>
    <t>ИП МИНАКИР ИГОРЬ ЛЕОНИДОВИЧ</t>
  </si>
  <si>
    <t>СОГЛАСИЕ НА УФНС России по РК</t>
  </si>
  <si>
    <t>056411</t>
  </si>
  <si>
    <t>ООО "АВТО-ПРОФИ"</t>
  </si>
  <si>
    <t>056413</t>
  </si>
  <si>
    <t>056428</t>
  </si>
  <si>
    <t>ИП КИЕЦКАЯ МАРИНА АНАТОЛЬЕВНА</t>
  </si>
  <si>
    <t>056430</t>
  </si>
  <si>
    <t>056489</t>
  </si>
  <si>
    <t>ИП ПОГОРЕЛОВА ГАЛИНА ГЕОРГИЕВНА</t>
  </si>
  <si>
    <t>НЕВЕРНЫЙ ИНН</t>
  </si>
  <si>
    <t>056491</t>
  </si>
  <si>
    <t>007178 ЗГ</t>
  </si>
  <si>
    <t>007198 ЗГ</t>
  </si>
  <si>
    <t>ИП РЕЗНИКОВ АЛЕКСЕЙ ВИКТОРОВИЧ</t>
  </si>
  <si>
    <t>007196 ЗГ</t>
  </si>
  <si>
    <t>056811</t>
  </si>
  <si>
    <t>ИП ПОЧАНСКИЙ ЮРИЙ ПАВЛОВИЧ</t>
  </si>
  <si>
    <t>056817</t>
  </si>
  <si>
    <t>056951</t>
  </si>
  <si>
    <t>СОГЛАСИЕ НА УФНС РОССИИ ПО РК</t>
  </si>
  <si>
    <t>056953</t>
  </si>
  <si>
    <t>ООО "КОНСУЛ"</t>
  </si>
  <si>
    <t>056954</t>
  </si>
  <si>
    <t>КОНОНЕНКО НИКОЛАЙ ВЛАДИМИРОВИЧ</t>
  </si>
  <si>
    <t>056955</t>
  </si>
  <si>
    <t>056956</t>
  </si>
  <si>
    <t>056957</t>
  </si>
  <si>
    <t>ООО "АТЛАНТ-ЭКСПЕРТ"</t>
  </si>
  <si>
    <t>056958</t>
  </si>
  <si>
    <t>056960</t>
  </si>
  <si>
    <t>ООО "ЮГКОНСАЛТИНГГРУПП"</t>
  </si>
  <si>
    <t>056961</t>
  </si>
  <si>
    <t>057033</t>
  </si>
  <si>
    <t>ИП ВЕЛИЕВА СЕЛИМА ЭНВЕРОВНА</t>
  </si>
  <si>
    <t>057040</t>
  </si>
  <si>
    <t>ИП УСЕЙНОВ СУЛЕЙМАН ОСМАНОВИЧ</t>
  </si>
  <si>
    <t>057054</t>
  </si>
  <si>
    <t>057060</t>
  </si>
  <si>
    <t>ИП УМИРОВА ГУЛЯРА АККИЕВНА</t>
  </si>
  <si>
    <t>057064</t>
  </si>
  <si>
    <t>057067</t>
  </si>
  <si>
    <t>ИП БАРАНОВ ВАЛЕРИЙ ДМИТРИЕВИЧ</t>
  </si>
  <si>
    <t>057069</t>
  </si>
  <si>
    <t>057071</t>
  </si>
  <si>
    <t>057072</t>
  </si>
  <si>
    <t>057074</t>
  </si>
  <si>
    <t>ИП ГРАБКО СТЕПАН  НИКОЛАЕВИЧ</t>
  </si>
  <si>
    <t>057075</t>
  </si>
  <si>
    <t>057078</t>
  </si>
  <si>
    <t>ИП ТЕЙФУКОВ РУШЕН ЭНВЕРОВИЧ</t>
  </si>
  <si>
    <t>057081</t>
  </si>
  <si>
    <t>057087</t>
  </si>
  <si>
    <t>ИП БЕДРИК ДМИТРИЙ ВИКТОРОВИЧ</t>
  </si>
  <si>
    <t>057091</t>
  </si>
  <si>
    <t>057093</t>
  </si>
  <si>
    <t>ИП БАГРАЙ МАРИЯ ВАЛЕРИЕВНА</t>
  </si>
  <si>
    <t>057096</t>
  </si>
  <si>
    <t>057100</t>
  </si>
  <si>
    <t>ИП КОТАРИДИ ЕКАТЕРИНА СТАНИСЛАВОВНА</t>
  </si>
  <si>
    <t>057109</t>
  </si>
  <si>
    <t>057112</t>
  </si>
  <si>
    <t>ИП ЛЕВЧЕНКО ЮРИЙ ЮРЬЕВИЧ</t>
  </si>
  <si>
    <t>057114</t>
  </si>
  <si>
    <t>057117</t>
  </si>
  <si>
    <t>ИП СЕРГЕЕВА СВЕТЛАНА ИГОРЕВНА</t>
  </si>
  <si>
    <t>057120</t>
  </si>
  <si>
    <t>057124</t>
  </si>
  <si>
    <t>ИП БОБКОВА СВЕТЛАНА АНАТОЛЬЕВНА</t>
  </si>
  <si>
    <t>057127</t>
  </si>
  <si>
    <t>057130</t>
  </si>
  <si>
    <t>ИП ЧЕРЕПАНОВ АНДРЕЙ ВАЛЕРЬЕВИЧ</t>
  </si>
  <si>
    <t>057135</t>
  </si>
  <si>
    <t>ЛИТКЕВИЧ ВАДИМ АНАТОЛЬЕВИЧ</t>
  </si>
  <si>
    <t>один лист заявки</t>
  </si>
  <si>
    <t>057104</t>
  </si>
  <si>
    <t>ДОРОФЕЕВА ЮЛИЯ ИГОРЕВНА</t>
  </si>
  <si>
    <t>057102</t>
  </si>
  <si>
    <t>057086</t>
  </si>
  <si>
    <t>ИП СЛАСТЕН ИННА НИКОЛАЕВНА</t>
  </si>
  <si>
    <t>057083</t>
  </si>
  <si>
    <t>057340</t>
  </si>
  <si>
    <t>ИП ПОСИВНИЧ АНДРЕЙ БОГДАНОВИЧ</t>
  </si>
  <si>
    <t>057337</t>
  </si>
  <si>
    <t xml:space="preserve">ООО ""ГАРМОНИЯ" </t>
  </si>
  <si>
    <t>057621</t>
  </si>
  <si>
    <t>ООО "ИНДИГО ГРУП"</t>
  </si>
  <si>
    <t>057623</t>
  </si>
  <si>
    <t>057411</t>
  </si>
  <si>
    <t>ПОЛЯКОВ ЮЛИЙ ВИКТОРОВИЧ</t>
  </si>
  <si>
    <t>057415</t>
  </si>
  <si>
    <t>057239</t>
  </si>
  <si>
    <t>ИП МОСКАЛЕНКО ЮРИЙ ОЛЕГОВИЧ</t>
  </si>
  <si>
    <t>057235</t>
  </si>
  <si>
    <t>057684</t>
  </si>
  <si>
    <t>ИП МАТВЕЕВА ЕЛЕНА ИВАНОВНА</t>
  </si>
  <si>
    <t>057682</t>
  </si>
  <si>
    <t>ЖИЛИЩНЫЙ КООПЕРАТИВ "№68" В ЛИЦЕ ПРЕДСЕДАТЕЛЯ ПРАВЛЕНИЯ ПОГОСЯН АРАИКА АБГАРОВИЧА</t>
  </si>
  <si>
    <t>057679</t>
  </si>
  <si>
    <t>ЛАВРИНЕНКО ЕЛЕНА ВЛАДИМИРОВНА</t>
  </si>
  <si>
    <t>057678</t>
  </si>
  <si>
    <t>057677</t>
  </si>
  <si>
    <t>057674</t>
  </si>
  <si>
    <t>057657</t>
  </si>
  <si>
    <t>ИП КОВАЛЕВ ДЕНИС АЛЕКСАНДРОВИЧ</t>
  </si>
  <si>
    <t>057606</t>
  </si>
  <si>
    <t>ИП КОРОЛЬ ИННА ЕВГЕНЬЕВНА</t>
  </si>
  <si>
    <t>057474</t>
  </si>
  <si>
    <t>ИП КИМ АНЖЕЛА СЕРГЕЕВНА</t>
  </si>
  <si>
    <t>заявка не в полном объеме (два листа)</t>
  </si>
  <si>
    <t>057477</t>
  </si>
  <si>
    <t>057470</t>
  </si>
  <si>
    <t>ООО "КРЫМАВТОМАТИКА"</t>
  </si>
  <si>
    <t>057701</t>
  </si>
  <si>
    <t>СЛЮСАРЕНКО ИРИНА ДМИТРИЕВНА</t>
  </si>
  <si>
    <t>057703</t>
  </si>
  <si>
    <t>057691</t>
  </si>
  <si>
    <t>ИП АБРАМЯН АРТУР ОГАНЕСОВИЧ</t>
  </si>
  <si>
    <t>057690</t>
  </si>
  <si>
    <t>057689</t>
  </si>
  <si>
    <t>ИП СЕРЕНКО РОМАН АНАТОЛЬЕВИЧ</t>
  </si>
  <si>
    <t>057686</t>
  </si>
  <si>
    <t>057733</t>
  </si>
  <si>
    <t>ГОРНИЧЕВ ВАЛЕНТИН НИКОЛАЕВИЧ</t>
  </si>
  <si>
    <t>057706</t>
  </si>
  <si>
    <t>ИП КЕЯН АРМАН КАРЕНОВИЧ</t>
  </si>
  <si>
    <t>057782</t>
  </si>
  <si>
    <t>057711</t>
  </si>
  <si>
    <t>ФИЛИПЕНКО ИРИНА ЕВГЕНЬЕВНА</t>
  </si>
  <si>
    <t>057714</t>
  </si>
  <si>
    <t>057729</t>
  </si>
  <si>
    <t>КИЯЩЕНКО АЛЕКСЕЙ ВЛАДИМИРОВИЧ</t>
  </si>
  <si>
    <t>057730</t>
  </si>
  <si>
    <t>057731</t>
  </si>
  <si>
    <t>057748</t>
  </si>
  <si>
    <t>ГОРНИЧЕВА ЛЮСЯ МИХАЙЛОВНА</t>
  </si>
  <si>
    <t>057753</t>
  </si>
  <si>
    <t>057763</t>
  </si>
  <si>
    <t>НИКОЛАЕВА СВЕТЛАНА СЕРГЕЕВНА</t>
  </si>
  <si>
    <t>057760</t>
  </si>
  <si>
    <t>057765</t>
  </si>
  <si>
    <t>ИП ГОРЬКОВОЙ КОНСТАНТИН ВЛАДИМИРОВИЧ</t>
  </si>
  <si>
    <t>057766</t>
  </si>
  <si>
    <t>057770</t>
  </si>
  <si>
    <t>КЕРИМОВА ЗАРЕМА АЗИЗОВНА</t>
  </si>
  <si>
    <t>057774</t>
  </si>
  <si>
    <t>057776</t>
  </si>
  <si>
    <t>СЕЛИМОВ ИСМАИЛ ЭРЕДЖЕНОВИЧ</t>
  </si>
  <si>
    <t>057780</t>
  </si>
  <si>
    <t>057671</t>
  </si>
  <si>
    <t>ИП ХУРМУДОВА АСЯ РАФАЭЛОВНА</t>
  </si>
  <si>
    <t>057661</t>
  </si>
  <si>
    <t>057182</t>
  </si>
  <si>
    <t>057178</t>
  </si>
  <si>
    <t>056519</t>
  </si>
  <si>
    <t>ЛАВРЕНЮК АЛЛА ЛЕОНИДОВНА</t>
  </si>
  <si>
    <t>заявка не в полном объеме (один лист)</t>
  </si>
  <si>
    <t>056515</t>
  </si>
  <si>
    <t>ООО "КРЫМ-СИЗ"</t>
  </si>
  <si>
    <t>056513</t>
  </si>
  <si>
    <t>ООО "РЕСПЕКТ ПАРТНЕРС"</t>
  </si>
  <si>
    <t>056510</t>
  </si>
  <si>
    <t>056501</t>
  </si>
  <si>
    <t>ООО "СТРОЙ КОМПЛЕКС"</t>
  </si>
  <si>
    <t>056498</t>
  </si>
  <si>
    <t>007295 ЗГ</t>
  </si>
  <si>
    <t>ИП ПАЛАНЧУК АЛЕКСАНДР ИВАНОВИЧ</t>
  </si>
  <si>
    <t>007294 ЗГ</t>
  </si>
  <si>
    <t>058041</t>
  </si>
  <si>
    <t>ООО "КОМТЕК"</t>
  </si>
  <si>
    <t>058039</t>
  </si>
  <si>
    <t>ИП КЕЯН ГОАР ТИГРАНОВНА</t>
  </si>
  <si>
    <t>058037</t>
  </si>
  <si>
    <t>058033</t>
  </si>
  <si>
    <t>058032</t>
  </si>
  <si>
    <t>058029</t>
  </si>
  <si>
    <t xml:space="preserve">нет расшифровки подписи ФИО руководителя </t>
  </si>
  <si>
    <t>058027</t>
  </si>
  <si>
    <t>ЖИЛИЩНЫЙ КООПЕРАТИВ "№68"</t>
  </si>
  <si>
    <t>058026</t>
  </si>
  <si>
    <t>058025</t>
  </si>
  <si>
    <t>ЖИЛИЩНО-СТРОИТЕЛЬНЫЙ КООПЕРАТИВ №60 В ЛИЦЕ ПРЕДСЕДАТЕЛЯ ПРАВЛЕНИЯ БУЛАХОВОЙ НАДЕЖДЫ МИХАЙЛОВНЫ</t>
  </si>
  <si>
    <t>058023</t>
  </si>
  <si>
    <t xml:space="preserve">ЖИЛИЩНО-СТРОИТЕЛЬНЫЙ КООПЕРАТИВ №60 </t>
  </si>
  <si>
    <t>058021</t>
  </si>
  <si>
    <t>058020</t>
  </si>
  <si>
    <t>057983</t>
  </si>
  <si>
    <t>ООО "АК "ДЕБЕТ-КРЕДИТ"</t>
  </si>
  <si>
    <t>057986</t>
  </si>
  <si>
    <t>057988</t>
  </si>
  <si>
    <t>ИП ПЕТРОВ ВЛАДИМИР СЕМЁНОВИЧ</t>
  </si>
  <si>
    <t>057990</t>
  </si>
  <si>
    <t>057994</t>
  </si>
  <si>
    <t>ИП КОМАРИЦКАЯ ЕКАТЕРИНА АЛЕКСЕЕВНА</t>
  </si>
  <si>
    <t>058087</t>
  </si>
  <si>
    <t>ООО "ХХХ ВЕК"</t>
  </si>
  <si>
    <t>058086</t>
  </si>
  <si>
    <t>058084</t>
  </si>
  <si>
    <t>ИП СЕТКОВ ВАСИЛИЙ ИВАНОВИЧ</t>
  </si>
  <si>
    <t>058081</t>
  </si>
  <si>
    <t>058079</t>
  </si>
  <si>
    <t>ИП СЕТКОВА ИРИНА НИКОЛАЕВНА</t>
  </si>
  <si>
    <t>058077</t>
  </si>
  <si>
    <t>058075</t>
  </si>
  <si>
    <t>ИП БЕЛУХА НИКОЛАЙ НИКОЛАЕВИЧ</t>
  </si>
  <si>
    <t>058071</t>
  </si>
  <si>
    <t>058067</t>
  </si>
  <si>
    <t>ИП ДЕРКАЧ АНАСТАСИЯ ВЛАДИМИРОВНА</t>
  </si>
  <si>
    <t>058059</t>
  </si>
  <si>
    <t>058057</t>
  </si>
  <si>
    <t>007313 ЗГ</t>
  </si>
  <si>
    <t>ИП МАНДРЫКА АЛЕКСЕЙ ВАЛЕРИЕВИЧ</t>
  </si>
  <si>
    <t>007312 ЗГ</t>
  </si>
  <si>
    <t>007311 ЗГ</t>
  </si>
  <si>
    <t>ИП АБКАДИРОВ СОБРИЙ РИЗАЕВИЧ</t>
  </si>
  <si>
    <t>007310 ЗГ</t>
  </si>
  <si>
    <t>007299 ЗГ</t>
  </si>
  <si>
    <t>ПАНАСЕНКО АЛЕКСАНДР ВЛАДИМИРОВИЧ</t>
  </si>
  <si>
    <t>007302ЗГ</t>
  </si>
  <si>
    <t>ИП ЭЛЬ-ШЕРИФ ИРИНА АЛЕКСАНДРОВНА</t>
  </si>
  <si>
    <t>007305 ЗГ</t>
  </si>
  <si>
    <t>ИП КАРАЧАЕВА ОЛЬГА ВЛАДИМИРОВНА</t>
  </si>
  <si>
    <t>007304 ЗГ</t>
  </si>
  <si>
    <t>007306 ЗГ</t>
  </si>
  <si>
    <t>ИП СЕМЁНОВ АЛЕКСАНДР АЛЕКСАНДРОВИЧ</t>
  </si>
  <si>
    <t>058188</t>
  </si>
  <si>
    <t>ООО "К ГРУПП"</t>
  </si>
  <si>
    <t>058187</t>
  </si>
  <si>
    <t>058195</t>
  </si>
  <si>
    <t>ИП КОРОТКОВ ДМИТРИЙ АЛЕКСАНДРОВИЧ</t>
  </si>
  <si>
    <t>058196</t>
  </si>
  <si>
    <t>056181</t>
  </si>
  <si>
    <t>Голованёв Владимир Николаевич</t>
  </si>
  <si>
    <t>Не полный счет</t>
  </si>
  <si>
    <t>055835</t>
  </si>
  <si>
    <t>Кубло Николай Петрович</t>
  </si>
  <si>
    <t xml:space="preserve">Отсутствует БИК </t>
  </si>
  <si>
    <t>056526</t>
  </si>
  <si>
    <t>Тарасичев Евгений Викторович</t>
  </si>
  <si>
    <t xml:space="preserve"> приложение № 4</t>
  </si>
  <si>
    <t>056529</t>
  </si>
  <si>
    <t>056522</t>
  </si>
  <si>
    <t>ООО "ЮЖНАЯ ПАЛЬМИРА"</t>
  </si>
  <si>
    <t>056524</t>
  </si>
  <si>
    <t>057098</t>
  </si>
  <si>
    <t>Указан неверный месяц 04,05</t>
  </si>
  <si>
    <t>056211</t>
  </si>
  <si>
    <t>Муртазаева Анфе Джалиловна</t>
  </si>
  <si>
    <t>007170_ЗГ</t>
  </si>
  <si>
    <t>Мустафаева Мерьем Ризаевна</t>
  </si>
  <si>
    <t>Чужой счет</t>
  </si>
  <si>
    <t>056996</t>
  </si>
  <si>
    <t>Меметов Энвер Русланович</t>
  </si>
  <si>
    <t>Неверный счет</t>
  </si>
  <si>
    <t>056994</t>
  </si>
  <si>
    <t>057190</t>
  </si>
  <si>
    <t>ООО СК "АКВАТОРИЯ"</t>
  </si>
  <si>
    <t>057189</t>
  </si>
  <si>
    <t>057183</t>
  </si>
  <si>
    <t>ООО "РУДИ ТЭС"</t>
  </si>
  <si>
    <t xml:space="preserve">Иное название ЮЛ </t>
  </si>
  <si>
    <t>057375</t>
  </si>
  <si>
    <t>ООО "АЛАНИКА"</t>
  </si>
  <si>
    <t>057373</t>
  </si>
  <si>
    <t>057326</t>
  </si>
  <si>
    <t>Федоров Андрей Степанович</t>
  </si>
  <si>
    <t>057325</t>
  </si>
  <si>
    <t>057187</t>
  </si>
  <si>
    <t>ООО "ПРОМКОРПУС"</t>
  </si>
  <si>
    <t>057379</t>
  </si>
  <si>
    <t>055486</t>
  </si>
  <si>
    <t>ЧОУ «СИМФЕРОПОЛЬСКАЯ МЕЖДУНАРОДНАЯ ШКОЛА»</t>
  </si>
  <si>
    <t>055488</t>
  </si>
  <si>
    <t>057498</t>
  </si>
  <si>
    <t>ООО "КОМПАНИЯ "ЛИДЕР"</t>
  </si>
  <si>
    <t>057500</t>
  </si>
  <si>
    <t>007236_зг</t>
  </si>
  <si>
    <t>Хубларян Вадим Шамирович</t>
  </si>
  <si>
    <t>не по форме (приложение от 26.06.2020)</t>
  </si>
  <si>
    <t>007237_зг</t>
  </si>
  <si>
    <t>007234_зг</t>
  </si>
  <si>
    <t>Анафиев Руззет Ниметович</t>
  </si>
  <si>
    <t>007235_зг</t>
  </si>
  <si>
    <t>057844</t>
  </si>
  <si>
    <t>007321 ЗГ</t>
  </si>
  <si>
    <t>007322 ЗГ</t>
  </si>
  <si>
    <t>058407</t>
  </si>
  <si>
    <t>ПЛЯСОВСКАЯ МАРИНА ЯКОВЛЕВНА</t>
  </si>
  <si>
    <t>058406</t>
  </si>
  <si>
    <t>ПИЛИПЕНКО АЛЕКСАНДР ВИКТРОВИЧ</t>
  </si>
  <si>
    <t>058405</t>
  </si>
  <si>
    <t>058401</t>
  </si>
  <si>
    <t xml:space="preserve">КАРАСЕВА ВАЛЕНТИНА СТАНИСЛАВОВНА </t>
  </si>
  <si>
    <t>058394</t>
  </si>
  <si>
    <t>ИП КОСТЮК ВИТАЛИЯ ВИКТОРОВНА</t>
  </si>
  <si>
    <t>058396</t>
  </si>
  <si>
    <t>058391</t>
  </si>
  <si>
    <t>ИП ТИМОФЕЕВ ДМИТРИЙ ФЕДОРОВИЧ</t>
  </si>
  <si>
    <t>058388</t>
  </si>
  <si>
    <t>058383</t>
  </si>
  <si>
    <t>ООО "ЭРФОЛЬГКРЫМ"</t>
  </si>
  <si>
    <t>058353</t>
  </si>
  <si>
    <t>ГЕРМАН НАДЕЖДА КОНСТАНТИНОВНА</t>
  </si>
  <si>
    <t>058298</t>
  </si>
  <si>
    <t>ИП МЕДЖИТОВ РУСЛАН СИЕТОВИЧ</t>
  </si>
  <si>
    <t>Нет даты заявки, расшифровки подписи</t>
  </si>
  <si>
    <t>058296</t>
  </si>
  <si>
    <t>Нет даты заявки</t>
  </si>
  <si>
    <t>058408</t>
  </si>
  <si>
    <t>УМЕРОВ МУГАММЕД ТАИРОВИЧ</t>
  </si>
  <si>
    <t>007340 ЗГ</t>
  </si>
  <si>
    <t>ИП БАБИЙ ИНГА ДМИТРИЕВНА</t>
  </si>
  <si>
    <t>3013/зг</t>
  </si>
  <si>
    <t>3012/зг</t>
  </si>
  <si>
    <t>ООО "Агенство Экспертных решений "КАДАСТР ИНФОРМ"</t>
  </si>
  <si>
    <t>неккоректный БИК</t>
  </si>
  <si>
    <t>ООО "АВЕРТ-ИВЕСТ ЮЖАНКА"</t>
  </si>
  <si>
    <t>Ковальчук Иавн Сергеевич</t>
  </si>
  <si>
    <t>ООО "КОМПАС"</t>
  </si>
  <si>
    <t>Волошина Надежда Ивановна</t>
  </si>
  <si>
    <t>Волошин Павел Анатольевич</t>
  </si>
  <si>
    <t>ООО "Карина-97"</t>
  </si>
  <si>
    <t>ООО "Мечта"</t>
  </si>
  <si>
    <t>ООО "Жилсервис плюс"</t>
  </si>
  <si>
    <t>Кавецкая Светлана Юрьевна</t>
  </si>
  <si>
    <t>Гладушко Антонина Алексеевна</t>
  </si>
  <si>
    <t>Булавинцев Андрей Алексеевич</t>
  </si>
  <si>
    <t>Чипизубов Семен Сергеевич</t>
  </si>
  <si>
    <t>Лошкарёв Никита Александрович</t>
  </si>
  <si>
    <t>ООО Крымская Ривьера</t>
  </si>
  <si>
    <t>ООО Гемотест-Фарм</t>
  </si>
  <si>
    <t>Прилепина Анастасия Леонидовна</t>
  </si>
  <si>
    <t>неверно указан КПП</t>
  </si>
  <si>
    <t>Страмоусова Елизавета Юрьевна</t>
  </si>
  <si>
    <t xml:space="preserve"> графа "обязательство о неликвидации" заполнена на иное лицо</t>
  </si>
  <si>
    <t>Глинская Елена Петровна</t>
  </si>
  <si>
    <t>3060/зг</t>
  </si>
  <si>
    <t>Ежак Виталий Анатольевич</t>
  </si>
  <si>
    <t>Гаврилова Ирина Николаевна</t>
  </si>
  <si>
    <t>3061/зг</t>
  </si>
  <si>
    <t>Петрова Надежда Ивановна</t>
  </si>
  <si>
    <t>ООО Карат</t>
  </si>
  <si>
    <t>Кузьмина Галина Владимировна</t>
  </si>
  <si>
    <t>ООО "МТ Крым"</t>
  </si>
  <si>
    <t>ООО Ремжилсервис ЮБК</t>
  </si>
  <si>
    <t>неверно указан БИК</t>
  </si>
  <si>
    <t>ООО Эффект-96</t>
  </si>
  <si>
    <t>3049/зг</t>
  </si>
  <si>
    <t>Кириленко Владимир Васильевич</t>
  </si>
  <si>
    <t>3050/зг</t>
  </si>
  <si>
    <t>мера поддержки указана за 06 период</t>
  </si>
  <si>
    <t>ООО Спецпроект-ЮБК</t>
  </si>
  <si>
    <t>Рындин Александр Вячеславович</t>
  </si>
  <si>
    <t>Карпенко Рената Викторовна</t>
  </si>
  <si>
    <t>Шаповалова Татьяна Леонидовна</t>
  </si>
  <si>
    <t>ООО "Жемчуг"</t>
  </si>
  <si>
    <t>Татарова Юлия Владимировна</t>
  </si>
  <si>
    <t>ФЛ в качестве нотариуса</t>
  </si>
  <si>
    <t>Дейнека Анна Александровна</t>
  </si>
  <si>
    <t>Дмитрова Мария Юрьевна</t>
  </si>
  <si>
    <t>ООО "Комплекс "Солнечный"</t>
  </si>
  <si>
    <t>Балашова Евгения Вадимовна</t>
  </si>
  <si>
    <t>ООО Торговый дом Карлен-Крым</t>
  </si>
  <si>
    <t xml:space="preserve">   </t>
  </si>
  <si>
    <t>ООО Стройконсалтинг</t>
  </si>
  <si>
    <t>3070/зг</t>
  </si>
  <si>
    <t>Пастухова Татьяна Николаевна</t>
  </si>
  <si>
    <t>3071/зг</t>
  </si>
  <si>
    <t>ООО Интер Контакт Юг</t>
  </si>
  <si>
    <t>ООО Викон</t>
  </si>
  <si>
    <t>ООО Акведук-С</t>
  </si>
  <si>
    <t>Ковальчук Петр Миронович</t>
  </si>
  <si>
    <t>Дацько Александр Михайлович</t>
  </si>
  <si>
    <t>ООО Союз Регионинвест</t>
  </si>
  <si>
    <t>ООО Цифровые данные</t>
  </si>
  <si>
    <t>Ахмедов Юсуб Самадович</t>
  </si>
  <si>
    <t>Синицын Михаил Павлович</t>
  </si>
  <si>
    <t>Алиев Адил Ильяс Оглы</t>
  </si>
  <si>
    <t>Русскова Маргарита Геннадьевна</t>
  </si>
  <si>
    <t>ООО Техстрой</t>
  </si>
  <si>
    <t>ООО Жилсервис плюс</t>
  </si>
  <si>
    <t>неккоректный КПП</t>
  </si>
  <si>
    <t>Сардыко Сергей Александрович</t>
  </si>
  <si>
    <t>780224069591*</t>
  </si>
  <si>
    <t>ООО Торговый дом Меркурий</t>
  </si>
  <si>
    <t>Ерохин Евгений Борисович</t>
  </si>
  <si>
    <t>Ковальчук Михаил Витальевич</t>
  </si>
  <si>
    <t>ООО Элита-Н</t>
  </si>
  <si>
    <t>ООО Ежи</t>
  </si>
  <si>
    <t>Цыганова Евгения Викторовна</t>
  </si>
  <si>
    <t>Ланковская Кристина Николаевна</t>
  </si>
  <si>
    <t>Поздняков Андрей Геннадьевич</t>
  </si>
  <si>
    <t>Данченко Инна Евгеньевна</t>
  </si>
  <si>
    <t>ООО «ВУДН СПОРТ ПАРКС» (апрель)</t>
  </si>
  <si>
    <t>ООО «ВУДН СПОРТ ПАРКС» (май)</t>
  </si>
  <si>
    <t>Юнусова Зарема Нуриевна (май)</t>
  </si>
  <si>
    <t>Бурухин Игорь Леонидович (апрель)</t>
  </si>
  <si>
    <t>Бурухин Игорь Леонидович (май)</t>
  </si>
  <si>
    <t>Насибуллаев Арсен Серверович (апрель, май)</t>
  </si>
  <si>
    <t>ООО «ПСК «Поиск ЛТД» (апрель, май)</t>
  </si>
  <si>
    <t>Такиев Ахтем Мустафаевич (апрель)</t>
  </si>
  <si>
    <t>Такиев Ахтем Мустафаевич (май)</t>
  </si>
  <si>
    <t>Домалевская Светлана Николаевна (апрель)</t>
  </si>
  <si>
    <t>Домалевская Светлана Николаевна (май)</t>
  </si>
  <si>
    <t>Вилишаев Эдем Рустемович (апрель)</t>
  </si>
  <si>
    <t>Вилишаев Эдем Рустемович (май)</t>
  </si>
  <si>
    <t>ООО «Велес» (апрель)</t>
  </si>
  <si>
    <t>ООО «Велес» (май)</t>
  </si>
  <si>
    <t>Алиева Лимара Шевкиевна (апрель)</t>
  </si>
  <si>
    <t>Алиева Лимара Шевкиевна (май)</t>
  </si>
  <si>
    <t>Вытяганец Владислав Олегович (апрель)</t>
  </si>
  <si>
    <t>Любый Евгений Петрович (апрель)</t>
  </si>
  <si>
    <t>Пилипенко Татьяна Викторовна (апрель)</t>
  </si>
  <si>
    <t>Пилипенко Татьяна Викторовна (май)</t>
  </si>
  <si>
    <t>ООО «Валентина-Мед» (апрель)</t>
  </si>
  <si>
    <t>ООО «Валентина-Мед» (май)</t>
  </si>
  <si>
    <t>Суслинец Владимир Владимирович (апрель)</t>
  </si>
  <si>
    <t>Суслинец Владимир Владимирович (май)</t>
  </si>
  <si>
    <t>Евсеева Надежда Николаевна (апрель, май)</t>
  </si>
  <si>
    <t>Марьина Нина Геннадьевна (апрель)</t>
  </si>
  <si>
    <t>Любый Евгений Петрович (май)</t>
  </si>
  <si>
    <t>Козлов Александр Петрович (апрель)</t>
  </si>
  <si>
    <t>Козлов Александр Петрович (май)</t>
  </si>
  <si>
    <t>Крекот Романна Петровна (апрель)</t>
  </si>
  <si>
    <t>Крекот Романна Петровна (май)</t>
  </si>
  <si>
    <t>Евтушенко Валерий Иванович (апрель)</t>
  </si>
  <si>
    <t>Евтушенко Валерий Иванович (май)</t>
  </si>
  <si>
    <t>Лукьяненко Алексей Николаевич (апрель)</t>
  </si>
  <si>
    <t>Отсутствует подпись заявителя и дата</t>
  </si>
  <si>
    <t>Лукьяненко Алексей Николаевич (май)</t>
  </si>
  <si>
    <t>01917/ЗГ</t>
  </si>
  <si>
    <t>Долида Ольга Ивановна (апрель)</t>
  </si>
  <si>
    <t>Долида Ольга Ивановна (май)</t>
  </si>
  <si>
    <t>Манчиев Рефат Джемильевич (апрель)</t>
  </si>
  <si>
    <t>Манчиев Рефат Джемильевич (май)</t>
  </si>
  <si>
    <t>Измаилов Аким Рустемович (апрель)</t>
  </si>
  <si>
    <t>1931/ЗГ</t>
  </si>
  <si>
    <t>Захаров Александр Витальевич (апрель)</t>
  </si>
  <si>
    <t>1932/ЗГ</t>
  </si>
  <si>
    <t>Захаров Александр Витальевич (май)</t>
  </si>
  <si>
    <t>Цой Петр Павлович (апрель)</t>
  </si>
  <si>
    <t>Цой Петр Павлович (май)</t>
  </si>
  <si>
    <t>Серпутина Татьяна Витальевна (апрель)</t>
  </si>
  <si>
    <t>Серпутина Татьяна Витальевна (май)</t>
  </si>
  <si>
    <t>№02662/Зг</t>
  </si>
  <si>
    <t>ИП Джанджугазян Эмиль Альбертович</t>
  </si>
  <si>
    <t>Заявка по форме, предусмотренной для н/п, имеющих филиалы (приложение 4)</t>
  </si>
  <si>
    <t>№02683/Зг</t>
  </si>
  <si>
    <t>ИП Лука Алексей Владимирович</t>
  </si>
  <si>
    <t xml:space="preserve">Заявка по форме, без учета изменений, внесённых Постановлением 421 </t>
  </si>
  <si>
    <t>Заявка по форме, без учета изменений, внесённых Постановлением 421</t>
  </si>
  <si>
    <t>№02682/Зг</t>
  </si>
  <si>
    <t>ИП Карпов Владимир Евгеньевич</t>
  </si>
  <si>
    <t>14533/вх</t>
  </si>
  <si>
    <t>Рефатова Ильмира Иззетовна</t>
  </si>
  <si>
    <t>02248/зг</t>
  </si>
  <si>
    <t>Кулибаба Александр Анатольевич</t>
  </si>
  <si>
    <t>02249/зг</t>
  </si>
  <si>
    <t>02250/вх</t>
  </si>
  <si>
    <t>СПИЧАК АНТОН АНДРЕЕВИЧ</t>
  </si>
  <si>
    <t>02251/вх</t>
  </si>
  <si>
    <t>02256/зг</t>
  </si>
  <si>
    <t>АМЕТОВА ЛЕНУР МАМУТОВНА</t>
  </si>
  <si>
    <t>02255/зг</t>
  </si>
  <si>
    <t>Михалев Анатолий Иванович</t>
  </si>
  <si>
    <t>02254/зг</t>
  </si>
  <si>
    <t>02253/зг</t>
  </si>
  <si>
    <t>14604/вх</t>
  </si>
  <si>
    <t>ООО "ИНКОМ"</t>
  </si>
  <si>
    <t>14605/вх</t>
  </si>
  <si>
    <t>14593/вх</t>
  </si>
  <si>
    <t>Дубко Ирина Петровна</t>
  </si>
  <si>
    <t>14594/вх</t>
  </si>
  <si>
    <t>ШТЫПУЛЯК АНДРЕЙ НИКОЛАЕВИЧ</t>
  </si>
  <si>
    <t>14598/вх</t>
  </si>
  <si>
    <t>Тупиков Эскендер Серверович</t>
  </si>
  <si>
    <t>14611/вх</t>
  </si>
  <si>
    <t>ООО "ОПТИМА АУДИТ"</t>
  </si>
  <si>
    <t>14685/вх</t>
  </si>
  <si>
    <t>Верещак Татьяна Анатольевна</t>
  </si>
  <si>
    <t>14689/вх</t>
  </si>
  <si>
    <t>БАГДАСАРЯН АРМЕН АЛЬБЕРТОВИЧ</t>
  </si>
  <si>
    <t>14690/вх</t>
  </si>
  <si>
    <t>САВЧЕНКО ВИТАЛИЙ ВЛАДИМИРОВИЧ</t>
  </si>
  <si>
    <t>14692/вх</t>
  </si>
  <si>
    <t>Костенко Наталья Леонидовна</t>
  </si>
  <si>
    <t>14693/вх</t>
  </si>
  <si>
    <t>14728/вх</t>
  </si>
  <si>
    <t>Машура Наталья Викторовна</t>
  </si>
  <si>
    <t>14730/вх</t>
  </si>
  <si>
    <t>ЛЕВШАКОВ ЕВГЕНИЙ НИКОЛАЕВИЧ</t>
  </si>
  <si>
    <t>14737/вх</t>
  </si>
  <si>
    <t>ТСН "ЛЕСНОЕ"</t>
  </si>
  <si>
    <t>14747/вх</t>
  </si>
  <si>
    <t>ООО ‹‹ЦЕНТР КАДАСТРА И АРХИТЕКТУРЫ››</t>
  </si>
  <si>
    <t>02271/зг</t>
  </si>
  <si>
    <t>Щербакова Людмила Валерьевна</t>
  </si>
  <si>
    <t>02272/зг</t>
  </si>
  <si>
    <t>02277/зг</t>
  </si>
  <si>
    <t>Джемаев Ремзи Муединович</t>
  </si>
  <si>
    <t>02278/зг</t>
  </si>
  <si>
    <t>02279/вх</t>
  </si>
  <si>
    <t>Эбазеров Сергей Эскендерович</t>
  </si>
  <si>
    <t>02280/зг</t>
  </si>
  <si>
    <t>14782/вх</t>
  </si>
  <si>
    <t>ВИНЯВСКАЯ ДАРЬЯ ВЛАДИМИРОВНА</t>
  </si>
  <si>
    <t>14789/вх</t>
  </si>
  <si>
    <t>Сейдаметова Гуляра Сеитджемильевна</t>
  </si>
  <si>
    <t>14799/вх</t>
  </si>
  <si>
    <t>14803/вх</t>
  </si>
  <si>
    <t>Меджитова Зылха Решатовна</t>
  </si>
  <si>
    <t>14805/вх</t>
  </si>
  <si>
    <t>ООО "ЭЛЕГАНТ"</t>
  </si>
  <si>
    <t>14807/вх</t>
  </si>
  <si>
    <t>Мефаев Шевкет Нариманович</t>
  </si>
  <si>
    <t>14808/вх</t>
  </si>
  <si>
    <t>Абильтаров Ридван Серверович</t>
  </si>
  <si>
    <t>14812/вх</t>
  </si>
  <si>
    <t>Меметов Нарим Муфретович</t>
  </si>
  <si>
    <t>14823/вх</t>
  </si>
  <si>
    <t>Бакунин Дмитрий Витальевич</t>
  </si>
  <si>
    <t>02290/зг</t>
  </si>
  <si>
    <t>ТЕМЧЕНКО АНДРЕЙ ЛЕОНИДОВИЧ</t>
  </si>
  <si>
    <t>02291/зг</t>
  </si>
  <si>
    <t>Гребенюк Денис Славович</t>
  </si>
  <si>
    <t>14850/вх</t>
  </si>
  <si>
    <t>Муслядинова Ления Анафиевна</t>
  </si>
  <si>
    <t>14874/вх</t>
  </si>
  <si>
    <t>СМИРНОВ ОЛЕГ ВИЛЬЕВИЧ</t>
  </si>
  <si>
    <t>14878/вх</t>
  </si>
  <si>
    <t>14910/вх</t>
  </si>
  <si>
    <t>14965/вх</t>
  </si>
  <si>
    <t>Усеинова Гульнара Идемовна</t>
  </si>
  <si>
    <t>14922/вх</t>
  </si>
  <si>
    <t>14937/вх</t>
  </si>
  <si>
    <t>14982/вх</t>
  </si>
  <si>
    <t>МУСТАФАЕВ ДИЛЯВЕР МЕМЕТОВИЧ</t>
  </si>
  <si>
    <t>15007/вх</t>
  </si>
  <si>
    <t>Аккиева Заде Аккиевна</t>
  </si>
  <si>
    <t>15008/вх</t>
  </si>
  <si>
    <t>СУЛЕЙМАНОВ МЕМЕТ СЕЙДАМЕТОВИЧ</t>
  </si>
  <si>
    <t>15010/вх</t>
  </si>
  <si>
    <t>Древинский Алексей Ярославович</t>
  </si>
  <si>
    <t>02301/зг</t>
  </si>
  <si>
    <t>15044/вх</t>
  </si>
  <si>
    <t>ВОРОНЦОВА ИРИНА ЛЕОНИДОВНА</t>
  </si>
  <si>
    <t>15084/вх</t>
  </si>
  <si>
    <t>15086/вх</t>
  </si>
  <si>
    <t>Гнаткова Валентина Григорьевна</t>
  </si>
  <si>
    <t>15088/вх</t>
  </si>
  <si>
    <t>Сулейманова Лемара Эдемовна</t>
  </si>
  <si>
    <t>15090/вх</t>
  </si>
  <si>
    <t>Минова Зера Серверовна</t>
  </si>
  <si>
    <t>15096/вх</t>
  </si>
  <si>
    <t>Зайцев Виктор Анатольевич</t>
  </si>
  <si>
    <t>15195/вх</t>
  </si>
  <si>
    <t>Иваненко Сергей Александрович</t>
  </si>
  <si>
    <t>15133/вх</t>
  </si>
  <si>
    <t>Косенко Сергей Васильевич</t>
  </si>
  <si>
    <t>15171/ВХ</t>
  </si>
  <si>
    <t>Волобуева Юлия Михайловна</t>
  </si>
  <si>
    <t>02325/зг</t>
  </si>
  <si>
    <t>Шпатенко Марина Алексеевна</t>
  </si>
  <si>
    <t>15203/вх</t>
  </si>
  <si>
    <t>ПАХОМОВ СЕРГЕЙ АЛЕКСЕЕВИЧ</t>
  </si>
  <si>
    <t>Мамутов Сейитхалил Талятович</t>
  </si>
  <si>
    <t>ООО "Черноморское районное предприятие материально - технического обеспечения"</t>
  </si>
  <si>
    <t>2538/зг</t>
  </si>
  <si>
    <t>Касумова Нармин Хагани Кызы</t>
  </si>
  <si>
    <t>2548/зг</t>
  </si>
  <si>
    <t>Отсутствует ФИО на 3-ем листе</t>
  </si>
  <si>
    <t>2550/зг</t>
  </si>
  <si>
    <t>2562/зг</t>
  </si>
  <si>
    <t>Битная Айкуш Ониковна</t>
  </si>
  <si>
    <t>2563/зг</t>
  </si>
  <si>
    <t>2573/зг</t>
  </si>
  <si>
    <t>Семенищев Игорь Владимирович</t>
  </si>
  <si>
    <t>2574/зг</t>
  </si>
  <si>
    <t>2575/зг</t>
  </si>
  <si>
    <t>Глушак Иван Николаевич</t>
  </si>
  <si>
    <t>2576/зг</t>
  </si>
  <si>
    <t>Нет расшифровки на 3-ем листе</t>
  </si>
  <si>
    <t>Боховчук Михаил Иванович</t>
  </si>
  <si>
    <t>Борисенко Алексей Григорьевич</t>
  </si>
  <si>
    <t>ООО "Крым-Проект"</t>
  </si>
  <si>
    <t>другая форма (Прил 4)</t>
  </si>
  <si>
    <t>ООО "Лис"</t>
  </si>
  <si>
    <t>2585/зг</t>
  </si>
  <si>
    <t>Стасюк Кристина Вячеславовна</t>
  </si>
  <si>
    <t>2603/зг</t>
  </si>
  <si>
    <t>Яцик Наталия Николаевна</t>
  </si>
  <si>
    <t>Луценко Владимир Николаевич (Через Пермякову А.Л.)</t>
  </si>
  <si>
    <t>Тагиров Мустафа Назимович</t>
  </si>
  <si>
    <t>Ложкина Ирина Павловна</t>
  </si>
  <si>
    <t>Лыгин Евгений Николаевич</t>
  </si>
  <si>
    <t>На 2-ой стр. ФИО другого лица</t>
  </si>
  <si>
    <t>2599/зг</t>
  </si>
  <si>
    <t>Ромашкина Екатерина Геннадьевна</t>
  </si>
  <si>
    <t>2598/зг</t>
  </si>
  <si>
    <t>ООО "Управляющая компания "Риэлт Менеджмент</t>
  </si>
  <si>
    <t>ООО "Эдельвейс"</t>
  </si>
  <si>
    <t xml:space="preserve">ООО  "Центр разрешения социальных конфликтов, судебных экспертиз и исследований" </t>
  </si>
  <si>
    <t>ООО "Риэлт спа"</t>
  </si>
  <si>
    <t>Зусманович Александр Маркович</t>
  </si>
  <si>
    <t>Домбровский Георгий Георгиевич</t>
  </si>
  <si>
    <t>ООО "Центр разрешения социальных конфликтов, судебных эксаертиз и исследований"</t>
  </si>
  <si>
    <t>Роленко Юлия Васильевна</t>
  </si>
  <si>
    <t>На 1, 2 стр нет расшифровки подписи</t>
  </si>
  <si>
    <t>На 3 стр ФИО не полностью</t>
  </si>
  <si>
    <t>ГАУРК "Специализированный спинальный санаторий имени академика Н.Н.Бурденко"</t>
  </si>
  <si>
    <t>ООО "Технойод"</t>
  </si>
  <si>
    <t>Коваленко Елена Владимировна</t>
  </si>
  <si>
    <t>21.082020</t>
  </si>
  <si>
    <t>Коробко Алексей Алексеевич</t>
  </si>
  <si>
    <t>Голышева Нина Валентиновна</t>
  </si>
  <si>
    <t>На 1, 2 стр нет расшифровки подписи; На 3 стр ФИО не полностью.</t>
  </si>
  <si>
    <t>ООО "Крым Строй Проект Индустрия"</t>
  </si>
  <si>
    <t>2669/зг</t>
  </si>
  <si>
    <t>На 2,3 стр нет расшифровки подписи</t>
  </si>
  <si>
    <t>2668/зг</t>
  </si>
  <si>
    <t>МУП "Евпатория - Крым-Курорт"</t>
  </si>
  <si>
    <t>2682/зг</t>
  </si>
  <si>
    <t>Губернаторова Кристина Сергеевна</t>
  </si>
  <si>
    <t>2681/зг</t>
  </si>
  <si>
    <t>ООО "Центавр"</t>
  </si>
  <si>
    <t>ГБУ РК клинический санаторий для детей и детей с родителями "Здравница"</t>
  </si>
  <si>
    <t>2684/зг</t>
  </si>
  <si>
    <t>2685/зг</t>
  </si>
  <si>
    <t>ОБЩЕСТВО С ОГРАНИЧЕННОЙ ОТВЕТСТВЕННОСТЬЮ
 "КРЫМ ТАЙМ"</t>
  </si>
  <si>
    <t>ОБЩЕСТВО С ОГРАНИЧЕННОЙ ОТВЕТСТВЕННОСТЬЮ "УСПЕХ"</t>
  </si>
  <si>
    <t>на 1-м листе указано наименование другой организации</t>
  </si>
  <si>
    <t>ОБЩЕСТВО С ОГРАНИЧЕННОЙ ОТВЕТСТВЕННОСТЬЮ "ИНФОРМАЦИОННЫЙ ЦЕНТР ПОДДЕРЖКИ ОБРАЗОВАНИЯ "РУСКРЫМ"</t>
  </si>
  <si>
    <t>МАЛУХА РОМАН АЛЕКСЕЕВИЧ</t>
  </si>
  <si>
    <t>007353 ЗГ</t>
  </si>
  <si>
    <t>КРАСНОВ ЕВГЕНИЙ ЛЕОНИДОВИЧ</t>
  </si>
  <si>
    <t>910200537308</t>
  </si>
  <si>
    <t>заявка по неустановленной форме (ПО УСТАРЕВШЕМУ ПРИЛОЖЕНИЮ)</t>
  </si>
  <si>
    <t>00735 ЗГ</t>
  </si>
  <si>
    <t>058386</t>
  </si>
  <si>
    <t>9102214223</t>
  </si>
  <si>
    <t>нет расшифровки подписи руководителя</t>
  </si>
  <si>
    <t>058019</t>
  </si>
  <si>
    <t>9102004307</t>
  </si>
  <si>
    <t>058022</t>
  </si>
  <si>
    <t>058030</t>
  </si>
  <si>
    <t>9102264094</t>
  </si>
  <si>
    <t>058544</t>
  </si>
  <si>
    <t>ИП СЕЛИМОВА ЛИДИЯ ВАСИЛЬЕВНА</t>
  </si>
  <si>
    <t>910200385623</t>
  </si>
  <si>
    <t>нет расшифровки подписи ип</t>
  </si>
  <si>
    <t>058545</t>
  </si>
  <si>
    <t>058765</t>
  </si>
  <si>
    <t>ИП ЛЯШКО АЛЕКСЕЙ МИХАЙЛОВИЧ</t>
  </si>
  <si>
    <t>058758</t>
  </si>
  <si>
    <t>БРЕДУЧЕВ АЛЕКСАНДР ИОСИФОВИЧ</t>
  </si>
  <si>
    <t>910218542500</t>
  </si>
  <si>
    <t>058762</t>
  </si>
  <si>
    <t>ООО "ЦЕНТР ПО УПРАВЛЕНИЮ ИМУЩЕСТВОМ"</t>
  </si>
  <si>
    <t>9102029950</t>
  </si>
  <si>
    <t>не указан ФИО,  инспекция для согласия, адрес инспекции</t>
  </si>
  <si>
    <t>058854</t>
  </si>
  <si>
    <t>ООО "ЭЛКОМ-ПТИМА"</t>
  </si>
  <si>
    <t>9102058905</t>
  </si>
  <si>
    <t>058852</t>
  </si>
  <si>
    <t>058848</t>
  </si>
  <si>
    <t>ООО "ОПТИМА-КРЫМ"</t>
  </si>
  <si>
    <t>9102007918</t>
  </si>
  <si>
    <t>058846</t>
  </si>
  <si>
    <t>058842</t>
  </si>
  <si>
    <t>ИП КАЛЮЖНЫЙ ИГОРЬ ВИКТОРОВИЧ</t>
  </si>
  <si>
    <t>910200633040</t>
  </si>
  <si>
    <t>058840</t>
  </si>
  <si>
    <t>007384 ЗГ</t>
  </si>
  <si>
    <t>910215998037</t>
  </si>
  <si>
    <t>059008</t>
  </si>
  <si>
    <t>ООО "КОМПАС-КОНСАЛТ"</t>
  </si>
  <si>
    <t>9102166989</t>
  </si>
  <si>
    <t>059007</t>
  </si>
  <si>
    <t>058040</t>
  </si>
  <si>
    <t>9102205324</t>
  </si>
  <si>
    <t>058035</t>
  </si>
  <si>
    <t>059122</t>
  </si>
  <si>
    <t>ООО "ЭЛИТ-КРЫМ"</t>
  </si>
  <si>
    <t>9111008562</t>
  </si>
  <si>
    <t>059128</t>
  </si>
  <si>
    <t>059156</t>
  </si>
  <si>
    <t>ВАСИЛЕНКО ЕВГЕНИЙ АНАТОЛЬЕВИЧ</t>
  </si>
  <si>
    <t>910200466760</t>
  </si>
  <si>
    <t>059178</t>
  </si>
  <si>
    <t>059192</t>
  </si>
  <si>
    <t>ИП ИСЛЯМОВ АБЛЯЗИС СЕЙТАСАНОВИЧ</t>
  </si>
  <si>
    <t>910508669586</t>
  </si>
  <si>
    <t>059191</t>
  </si>
  <si>
    <t>059219</t>
  </si>
  <si>
    <t>СИНЕГЛАЗОВА ВИОЛЕТТА НИКОЛАЕВНА</t>
  </si>
  <si>
    <t>910217517370</t>
  </si>
  <si>
    <t>059218</t>
  </si>
  <si>
    <t>059416</t>
  </si>
  <si>
    <t>ООО ЗЕМЛЕУСТРОИТЕЛЬНОЕ БЮРО"</t>
  </si>
  <si>
    <t>9102049724</t>
  </si>
  <si>
    <t>059415</t>
  </si>
  <si>
    <t>059412</t>
  </si>
  <si>
    <t>АЛЯБЕВ ВЯЧЕСЛАВ АНАТОЛЬЕВИЧ</t>
  </si>
  <si>
    <t>910217592603</t>
  </si>
  <si>
    <t>059413</t>
  </si>
  <si>
    <t>059623</t>
  </si>
  <si>
    <t>910206354565</t>
  </si>
  <si>
    <t>059704</t>
  </si>
  <si>
    <t>ИП БРАГИНА МАРГАРИТА ИВАНОВНА</t>
  </si>
  <si>
    <t>910200402406</t>
  </si>
  <si>
    <t>059650</t>
  </si>
  <si>
    <t>ИП СТЕПАНОВА АННА АНАТОЛЬЕВНА</t>
  </si>
  <si>
    <t>650500242510</t>
  </si>
  <si>
    <t>нет расшифровки подписи ип, указано согласие не на ту инспекцию (УФНС России по РК)</t>
  </si>
  <si>
    <t xml:space="preserve">в шапке заявки не верно указан № и дата постановления </t>
  </si>
  <si>
    <t>в шапке заявки не верно указан № и дата постановления</t>
  </si>
  <si>
    <t>059642</t>
  </si>
  <si>
    <t>ИП ЧЕХ ЮЛИЯ ВЛАДИМИРОВНА</t>
  </si>
  <si>
    <t>910224141633</t>
  </si>
  <si>
    <t>059643</t>
  </si>
  <si>
    <t>007453 ЗГ</t>
  </si>
  <si>
    <t>СТРАЙСТЯН НАДЕЖДА БОРИСОВНА</t>
  </si>
  <si>
    <t>910216225230</t>
  </si>
  <si>
    <t>059924</t>
  </si>
  <si>
    <t>ООО "ТРАНСИНТЕР"</t>
  </si>
  <si>
    <t>9102155232</t>
  </si>
  <si>
    <t>нет ФИО заявителя</t>
  </si>
  <si>
    <t>059923</t>
  </si>
  <si>
    <t>060355</t>
  </si>
  <si>
    <t>ИП АСАНОВ ДИЛЯВЕР АЛИЕВИЧ</t>
  </si>
  <si>
    <t>910217593413</t>
  </si>
  <si>
    <t>заявка не в полном объеме (2 листа)</t>
  </si>
  <si>
    <t>060358</t>
  </si>
  <si>
    <t>060294</t>
  </si>
  <si>
    <t>ИП МАКСИМЧУК ЕЛЕНА ВИКТОРОВНА</t>
  </si>
  <si>
    <t>910200364454</t>
  </si>
  <si>
    <t>060290</t>
  </si>
  <si>
    <t>ООО "КРЫМСКАЯ ЭКОЛОГОТЕХНОЛОГИЧЕСКАЯ МОНТАЖНАЯ КОМПАНИЯ"</t>
  </si>
  <si>
    <t>9102005082</t>
  </si>
  <si>
    <t>060271</t>
  </si>
  <si>
    <t>ООО "МЕГАТОРГ"</t>
  </si>
  <si>
    <t>9102015348</t>
  </si>
  <si>
    <t>нет шапки заявки</t>
  </si>
  <si>
    <t>060284</t>
  </si>
  <si>
    <t>060188</t>
  </si>
  <si>
    <t>9102060735</t>
  </si>
  <si>
    <t>060191</t>
  </si>
  <si>
    <t>060157</t>
  </si>
  <si>
    <t>9102221622</t>
  </si>
  <si>
    <t>060432</t>
  </si>
  <si>
    <t>ИП ТАРИКОВ ВЛАДИМИР АЛЕКСАНДРОВИЧ</t>
  </si>
  <si>
    <t>910214082160</t>
  </si>
  <si>
    <t>нет даты подачи заявки, нет расшифровки подписи ип</t>
  </si>
  <si>
    <t>058047</t>
  </si>
  <si>
    <t>ООО "ТЕХНОЛОГИИ КАЧЕСТВА"</t>
  </si>
  <si>
    <t>9102022306</t>
  </si>
  <si>
    <t>058050</t>
  </si>
  <si>
    <t>058066</t>
  </si>
  <si>
    <t>ООО "ИДСОЛТРАК"</t>
  </si>
  <si>
    <t>9102023412</t>
  </si>
  <si>
    <t>058076</t>
  </si>
  <si>
    <t>058681</t>
  </si>
  <si>
    <t>ООО "НОВЫЙ ДОМ"</t>
  </si>
  <si>
    <t>9102155419</t>
  </si>
  <si>
    <t>058772</t>
  </si>
  <si>
    <t>КОВАЛЬ НАТАЛЬЯ НИКОЛАЕВНА</t>
  </si>
  <si>
    <t>910218627584</t>
  </si>
  <si>
    <t>058770</t>
  </si>
  <si>
    <t>058542</t>
  </si>
  <si>
    <t>КУЗЬМИНЫХ ПАВЕЛ АЛЕКСАНДРОВИЧ</t>
  </si>
  <si>
    <t>910608703752</t>
  </si>
  <si>
    <t>УКАЗАН КПП</t>
  </si>
  <si>
    <t>058539</t>
  </si>
  <si>
    <t>058769</t>
  </si>
  <si>
    <t>КРУТОВА МАРИЯ СЕРГЕЕВНА</t>
  </si>
  <si>
    <t>910201855504</t>
  </si>
  <si>
    <t>058768</t>
  </si>
  <si>
    <t>007420_ЗГ</t>
  </si>
  <si>
    <t>КАРПОВСКИЙ ВАСИЛИЙ НИКОЛАЕВИЧ</t>
  </si>
  <si>
    <t>910210831411</t>
  </si>
  <si>
    <t>Ошибка в счете</t>
  </si>
  <si>
    <t>007421_ЗГ</t>
  </si>
  <si>
    <t>058288</t>
  </si>
  <si>
    <t>МИХАЙЛОВА ЮЛИЯ ОЛЕГОВНА</t>
  </si>
  <si>
    <t>910222067984</t>
  </si>
  <si>
    <t xml:space="preserve">Не верный БИК </t>
  </si>
  <si>
    <t>058286</t>
  </si>
  <si>
    <t>058284</t>
  </si>
  <si>
    <t>АБДУЛАЕВА ГУЛЬНАРА АРЛЕНОВНА</t>
  </si>
  <si>
    <t>910216101806</t>
  </si>
  <si>
    <t>058283</t>
  </si>
  <si>
    <t>058372</t>
  </si>
  <si>
    <t>9102031741</t>
  </si>
  <si>
    <t>Ошибка в КПП</t>
  </si>
  <si>
    <t>058374</t>
  </si>
  <si>
    <t>059371</t>
  </si>
  <si>
    <t>КОКУШ МИХАИЛ ДМИТРИЕВИЧ</t>
  </si>
  <si>
    <t>910220909138</t>
  </si>
  <si>
    <t>059312</t>
  </si>
  <si>
    <t>ООО ЭЛИТ-КРЫМ</t>
  </si>
  <si>
    <t>059438</t>
  </si>
  <si>
    <t>ООО СТРОЙАЛЬЯНС</t>
  </si>
  <si>
    <t>7733272689</t>
  </si>
  <si>
    <t>059370</t>
  </si>
  <si>
    <t>БЕРБЕРОВА САКИНА СЕРВЕРОВНА</t>
  </si>
  <si>
    <t>910210204481</t>
  </si>
  <si>
    <t>059376</t>
  </si>
  <si>
    <t>058877</t>
  </si>
  <si>
    <t>058874</t>
  </si>
  <si>
    <t>059248</t>
  </si>
  <si>
    <t>ГУП РК "ПОЛИКЛИНИКА МЕДИЦИНСКИХ ОСМОТРОВ"</t>
  </si>
  <si>
    <t>9102161123</t>
  </si>
  <si>
    <t>059207</t>
  </si>
  <si>
    <t>ООО ЮЖНАЯ ПАЛЬМИРА</t>
  </si>
  <si>
    <t>910221781</t>
  </si>
  <si>
    <t>059000</t>
  </si>
  <si>
    <t>ООО АЛЕФ АЛЬЯНС</t>
  </si>
  <si>
    <t>9102218186</t>
  </si>
  <si>
    <t>059349</t>
  </si>
  <si>
    <t>ОЛИНИЧЕНКО ЕЛЕНА ВАЛЕРЬЕВНА</t>
  </si>
  <si>
    <t>910230436804</t>
  </si>
  <si>
    <t>ПРИЛОЖЕНИЕ №4</t>
  </si>
  <si>
    <t>059326</t>
  </si>
  <si>
    <t>058868</t>
  </si>
  <si>
    <t>АКУЛОВА НАТАЛЬЯ ВЛАДИМИРОВНА</t>
  </si>
  <si>
    <t>910206567605</t>
  </si>
  <si>
    <t>Отсутствие фамилии получателя</t>
  </si>
  <si>
    <t>058947</t>
  </si>
  <si>
    <t>058831</t>
  </si>
  <si>
    <t>ООО КП БТИ КРЫМА</t>
  </si>
  <si>
    <t xml:space="preserve">Не верный КПП </t>
  </si>
  <si>
    <t>058832</t>
  </si>
  <si>
    <t>058828</t>
  </si>
  <si>
    <t>058830</t>
  </si>
  <si>
    <t>058812</t>
  </si>
  <si>
    <t>ООО "КРЫМКОМПЛЕКТ"</t>
  </si>
  <si>
    <t>9102243640</t>
  </si>
  <si>
    <t>058810</t>
  </si>
  <si>
    <t>058954</t>
  </si>
  <si>
    <t>ОНУЧИНА НИНА АЛЕКСАНДРОВНА</t>
  </si>
  <si>
    <t>910218009605</t>
  </si>
  <si>
    <t xml:space="preserve">ЧУЖОЙ СЧЕТ </t>
  </si>
  <si>
    <t>058957</t>
  </si>
  <si>
    <t>058799</t>
  </si>
  <si>
    <t>ООО "ЦЕНТР СУДЕБНЫХ ЭКСПЕРТИЗ ИМ. Б.Д.СПЕРАНСКОГО"</t>
  </si>
  <si>
    <t>9102008904</t>
  </si>
  <si>
    <t>Согласие на МИФНС №9 по РК</t>
  </si>
  <si>
    <t>058808</t>
  </si>
  <si>
    <t>007398_ЗГ</t>
  </si>
  <si>
    <t>ТРУШКИН ДМИТРИЙ НИКОЛАЕВИЧ</t>
  </si>
  <si>
    <t>910200497581</t>
  </si>
  <si>
    <t>007434_ЗГ</t>
  </si>
  <si>
    <t>059013</t>
  </si>
  <si>
    <t>ООО "СТРОИТЕЛЬНАЯ КОМПАНИЯ ЮЖНЫЙ ПУТЬ"</t>
  </si>
  <si>
    <t>9102169411</t>
  </si>
  <si>
    <t>059014</t>
  </si>
  <si>
    <t>059015</t>
  </si>
  <si>
    <t>ООО "ПАРАД ЭКСКУРСИЙ"</t>
  </si>
  <si>
    <t>9102044451</t>
  </si>
  <si>
    <t>059016</t>
  </si>
  <si>
    <t>059002</t>
  </si>
  <si>
    <t>ООО "ПЕГАС И КО"</t>
  </si>
  <si>
    <t>9102206007</t>
  </si>
  <si>
    <t>059001</t>
  </si>
  <si>
    <t>058896</t>
  </si>
  <si>
    <t>ООО "ПЕГАС КОМПАНИ"</t>
  </si>
  <si>
    <t>9102038634</t>
  </si>
  <si>
    <t>058895</t>
  </si>
  <si>
    <t>058995</t>
  </si>
  <si>
    <t>АВТОНОМНАЯ НЕКОММЕРЧЕСКАЯ ОРГАНИЗАЦИЯ "ИНСТИТУТ УЧЕТА И СУДЕБНОЙ ЭКСПЕРТИЗЫ"</t>
  </si>
  <si>
    <t>9102040111</t>
  </si>
  <si>
    <t>059657</t>
  </si>
  <si>
    <t>058997</t>
  </si>
  <si>
    <t>СИМФЕРОПОЛЬСКИЙ ЖИЛИЩНЫЙ КООПЕРАТИВ №27</t>
  </si>
  <si>
    <t>9102065444</t>
  </si>
  <si>
    <t>058996</t>
  </si>
  <si>
    <t>059644</t>
  </si>
  <si>
    <t>МАРКУЛЬЧАК ВАСИЛИЙ НИКОЛАЕВИЧ</t>
  </si>
  <si>
    <t>910210512133</t>
  </si>
  <si>
    <t>059640</t>
  </si>
  <si>
    <t>ТИМОФЕЕВ ВАСИЛИЙ ФЕДОРОВИЧ</t>
  </si>
  <si>
    <t>910208066481</t>
  </si>
  <si>
    <t>059566</t>
  </si>
  <si>
    <t>ООО "ГРИМПИС"</t>
  </si>
  <si>
    <t>9102018758</t>
  </si>
  <si>
    <t>059572</t>
  </si>
  <si>
    <t>059635</t>
  </si>
  <si>
    <t>ООО "КАРЬЕР №1"</t>
  </si>
  <si>
    <t>9102217150</t>
  </si>
  <si>
    <t>059634</t>
  </si>
  <si>
    <t>058293</t>
  </si>
  <si>
    <t>ПК "ЛИВАДИЯ"</t>
  </si>
  <si>
    <t>9102049121</t>
  </si>
  <si>
    <t>Отсутствует КПП ЮЛ</t>
  </si>
  <si>
    <t>059396</t>
  </si>
  <si>
    <t>ООО "ПРЕЦЕДЕНТ КОНСАЛТИНГ"</t>
  </si>
  <si>
    <t>9108003123</t>
  </si>
  <si>
    <t>Сопроводительное письмо от 3-го лица</t>
  </si>
  <si>
    <t>059401</t>
  </si>
  <si>
    <t>НОВИЦКИЙ КИРИЛЛ СЕРГЕЕВИЧ</t>
  </si>
  <si>
    <t>910231653907</t>
  </si>
  <si>
    <t>059404</t>
  </si>
  <si>
    <t>МАНАКОВ АНТОН МИХАЙЛОВИЧ</t>
  </si>
  <si>
    <t>910200267299</t>
  </si>
  <si>
    <t>059408</t>
  </si>
  <si>
    <t>КОЛЕСНИКОВ АНДРЕЙ ФЁДОРОВИЧ</t>
  </si>
  <si>
    <t>910215539361</t>
  </si>
  <si>
    <t>059667</t>
  </si>
  <si>
    <t>СМЫК АЛИНА СЕРГЕЕВНА</t>
  </si>
  <si>
    <t>910216192240</t>
  </si>
  <si>
    <t>059675</t>
  </si>
  <si>
    <t>059157</t>
  </si>
  <si>
    <t>ООО "ТАХОСЕРВИСКРЫМ"</t>
  </si>
  <si>
    <t>9102237196</t>
  </si>
  <si>
    <t>060280</t>
  </si>
  <si>
    <t>ООО "ТОРГОВЫЙ ДОМ "МИЛЛЕНИУМ"</t>
  </si>
  <si>
    <t>9102018645</t>
  </si>
  <si>
    <t>060281</t>
  </si>
  <si>
    <t>060144</t>
  </si>
  <si>
    <t>060146</t>
  </si>
  <si>
    <t>060179</t>
  </si>
  <si>
    <t>ООО "Н2О-КРЫМ"</t>
  </si>
  <si>
    <t>9102056841</t>
  </si>
  <si>
    <t>060174</t>
  </si>
  <si>
    <t>060177</t>
  </si>
  <si>
    <t>ООО "НАСОСЫ КРЫМА"</t>
  </si>
  <si>
    <t>9102070028</t>
  </si>
  <si>
    <t>060178</t>
  </si>
  <si>
    <t>007478_ЗГ</t>
  </si>
  <si>
    <t>ГРИСЬКОВ АЛЕКСАНДР МИХАЙЛОВИЧ</t>
  </si>
  <si>
    <t>910212569336</t>
  </si>
  <si>
    <t>Приложение 3-го лица</t>
  </si>
  <si>
    <t>007479_ЗГ</t>
  </si>
  <si>
    <t>060134</t>
  </si>
  <si>
    <t>ТАРИКОВ ВЛАДИМИР АЛЕКСАНДРОВИЧ</t>
  </si>
  <si>
    <t>нет даты подачи заявки, нет расшифровки подписи ип, нет ФИО получателя мер поддержки</t>
  </si>
  <si>
    <t>060071</t>
  </si>
  <si>
    <t>ООО "Крым Строй Снаб"</t>
  </si>
  <si>
    <t>060076</t>
  </si>
  <si>
    <t>060088</t>
  </si>
  <si>
    <t>007515 ЗГ</t>
  </si>
  <si>
    <t>ИП ВЕРШИНИН ВЛАДИМИР ВЛАДИМИРОВИЧ</t>
  </si>
  <si>
    <t>007514 ЗГ</t>
  </si>
  <si>
    <t>007501 ЗГ</t>
  </si>
  <si>
    <t>ИП НАДЕЖДИН ЮРИЙ ВЛАДИМИРОВИЧ</t>
  </si>
  <si>
    <t>нет даты подачи заявки, нет расшифровки подписи ип, указано согласие не на ту инспекцию (УФНС России по РК)</t>
  </si>
  <si>
    <t>007502 ЗГ</t>
  </si>
  <si>
    <t>007565 ЗГ</t>
  </si>
  <si>
    <t>ИП ДУНАЕВ ИГОРЬ ВАСИЛЬЕВИЧ</t>
  </si>
  <si>
    <t>060568</t>
  </si>
  <si>
    <t>060748</t>
  </si>
  <si>
    <t>ГОРЛОВА ЛАРИСА ВИКТОРОВНА</t>
  </si>
  <si>
    <t>указано согласие не на ту инспекцию (УФНС России по РК)</t>
  </si>
  <si>
    <t>060753</t>
  </si>
  <si>
    <t>060803</t>
  </si>
  <si>
    <t>КИСЕЛЕВ АЛЕКСЕЙ АЛЕКСАНДРОВИЧ</t>
  </si>
  <si>
    <t>060799</t>
  </si>
  <si>
    <t>060819</t>
  </si>
  <si>
    <t>ИП ИБРАГИМОВ СЕРВЕР ТАГИРОВИЧ</t>
  </si>
  <si>
    <t>060820</t>
  </si>
  <si>
    <t>ООО "ЛИЗИНГСЕРВИС-КРЫМ"</t>
  </si>
  <si>
    <t>060821</t>
  </si>
  <si>
    <t>060824</t>
  </si>
  <si>
    <t>ООО "ГЕН КАПИТАЛ-1"</t>
  </si>
  <si>
    <t>060826</t>
  </si>
  <si>
    <t>060652</t>
  </si>
  <si>
    <t>ООО "ИНТЕРТЕХПРОМ"</t>
  </si>
  <si>
    <t>060654</t>
  </si>
  <si>
    <t>060915</t>
  </si>
  <si>
    <t>ИП МУСИЯНЕНКО ОКСАНА ВИКТОРОВНА</t>
  </si>
  <si>
    <t>060913</t>
  </si>
  <si>
    <t>061130</t>
  </si>
  <si>
    <t>АЧИЛОВ АЛИШЕР ИРКИНОВИЧ</t>
  </si>
  <si>
    <t>061128</t>
  </si>
  <si>
    <t>061135</t>
  </si>
  <si>
    <t>ИП ЯКИМЕЦ ОЛЬГА ПЕТРОВНА</t>
  </si>
  <si>
    <t>061138</t>
  </si>
  <si>
    <t>061017</t>
  </si>
  <si>
    <t>ООО ЧАСТНОЕ ОХРАННОЕ ПРЕДПРИЯТИЕ "ТАЙФУН"</t>
  </si>
  <si>
    <t>нет расшифровки подписи руководителя, указано согласие не на ту инспекцию (МИФНС №9 по РК)</t>
  </si>
  <si>
    <t>061020</t>
  </si>
  <si>
    <t>061149</t>
  </si>
  <si>
    <t>ИП ТРЕТЬЯКОВ ОЛЕГ ВАСИЛЬЕВИЧ</t>
  </si>
  <si>
    <t>061148</t>
  </si>
  <si>
    <t>061142</t>
  </si>
  <si>
    <t>ООО "АВАНТА КРЫМ"</t>
  </si>
  <si>
    <t>061140</t>
  </si>
  <si>
    <t>061561</t>
  </si>
  <si>
    <t>ИП БАЗЬ ЕЛЕНА ВЛАДИМИРОВНА</t>
  </si>
  <si>
    <t>910232889944</t>
  </si>
  <si>
    <t>061555</t>
  </si>
  <si>
    <t>060051</t>
  </si>
  <si>
    <t>ООО "ФЛОРА ГРАД"</t>
  </si>
  <si>
    <t>9102156162</t>
  </si>
  <si>
    <t>060072</t>
  </si>
  <si>
    <t>060089</t>
  </si>
  <si>
    <t>ООО "БЮРО СПЕЦИАЛЬНЫХ РАБОТ"</t>
  </si>
  <si>
    <t>9102237950</t>
  </si>
  <si>
    <t>060093</t>
  </si>
  <si>
    <t>058884</t>
  </si>
  <si>
    <t>ООО "ГЕМОТЕСТ МЕДИКАЛ ГРУП"</t>
  </si>
  <si>
    <t>9102219550</t>
  </si>
  <si>
    <t>058894</t>
  </si>
  <si>
    <t>060140</t>
  </si>
  <si>
    <t>ООО "КВИТА"</t>
  </si>
  <si>
    <t>9102061930</t>
  </si>
  <si>
    <t>060141</t>
  </si>
  <si>
    <t>заявка по неустановленной форме  (ПО УСТАРЕВШЕМУ ПРИЛОЖЕНИЮ)</t>
  </si>
  <si>
    <t>059067</t>
  </si>
  <si>
    <t>ООО "ПРОФИЛЬ"</t>
  </si>
  <si>
    <t>9102195066</t>
  </si>
  <si>
    <t>указано согласие не на ту инспекцию (МИФНС №9 по РК)</t>
  </si>
  <si>
    <t>061572</t>
  </si>
  <si>
    <t>ООО "ПКФ "ЕВРОСНАБ"</t>
  </si>
  <si>
    <t>9102026893</t>
  </si>
  <si>
    <t>заявка по неустановленной форме (два листа заявки)</t>
  </si>
  <si>
    <t>061477</t>
  </si>
  <si>
    <t>ИП СТАРИКОВ КОНСТАНТИН ВИКТОРОВИЧ</t>
  </si>
  <si>
    <t>910211922460</t>
  </si>
  <si>
    <t>нет расшифровки подписи ИП</t>
  </si>
  <si>
    <t>061768</t>
  </si>
  <si>
    <t>ИП ЖУКОВА АНТОНИНА НИКОЛАЕВНА</t>
  </si>
  <si>
    <t>910200302031</t>
  </si>
  <si>
    <t>нет даты заявки, нет расшифровки подписи ИП</t>
  </si>
  <si>
    <t>061773</t>
  </si>
  <si>
    <t>062425</t>
  </si>
  <si>
    <t>ООО "БЮРО ТЕХНИЧЕСКИХ ЭКСПЕРТИЗ "ПАТРИОТ-ЮГ"</t>
  </si>
  <si>
    <t>9102219292</t>
  </si>
  <si>
    <t>ФИО лица, дающего согласие</t>
  </si>
  <si>
    <t>062424</t>
  </si>
  <si>
    <t>062421</t>
  </si>
  <si>
    <t>ООО "РУССОФТ"</t>
  </si>
  <si>
    <t>9102201143</t>
  </si>
  <si>
    <t>062420</t>
  </si>
  <si>
    <t>060408</t>
  </si>
  <si>
    <t>ООО "ТАНКАН"</t>
  </si>
  <si>
    <t>9201510368</t>
  </si>
  <si>
    <t>Нет наименования получателя</t>
  </si>
  <si>
    <t>060815</t>
  </si>
  <si>
    <t>СУРКИНА СВЕТЛАНА СЕРГЕЕВНА</t>
  </si>
  <si>
    <t>026106944108</t>
  </si>
  <si>
    <t>Не по форме (приложение №4)</t>
  </si>
  <si>
    <t>060811</t>
  </si>
  <si>
    <t>060796</t>
  </si>
  <si>
    <t>9102031893</t>
  </si>
  <si>
    <t>060465</t>
  </si>
  <si>
    <t>ООО "АКБ "АТРИУМ"</t>
  </si>
  <si>
    <t>9102162744</t>
  </si>
  <si>
    <t>060834</t>
  </si>
  <si>
    <t>ООО "АЛЬЯНС-ЮГ"</t>
  </si>
  <si>
    <t>9102177282</t>
  </si>
  <si>
    <t>060389</t>
  </si>
  <si>
    <t>060601</t>
  </si>
  <si>
    <t>не указан получатель мер поддержки (в случае выявления у…)</t>
  </si>
  <si>
    <t>060597</t>
  </si>
  <si>
    <t>060591</t>
  </si>
  <si>
    <t>Отсутствует подпись на 3 стр.</t>
  </si>
  <si>
    <t>060588</t>
  </si>
  <si>
    <t>ООО "НОВЫЙ КРЫМ"</t>
  </si>
  <si>
    <t>9109018250</t>
  </si>
  <si>
    <t>060570</t>
  </si>
  <si>
    <t>060985</t>
  </si>
  <si>
    <t>060986</t>
  </si>
  <si>
    <t>060105</t>
  </si>
  <si>
    <t>ООО "ЦЕНТР КУЛЬТУРЫ И БИЗНЕСА"КОСМОС"</t>
  </si>
  <si>
    <t>9102053953</t>
  </si>
  <si>
    <t>Не полное наименование получателя мер поддержки</t>
  </si>
  <si>
    <t>060104</t>
  </si>
  <si>
    <t>060872</t>
  </si>
  <si>
    <t>СТЕПАНОВА АННА АНАТОЛЬЕВНА</t>
  </si>
  <si>
    <t>Согласие на УФНС России по РК</t>
  </si>
  <si>
    <t>060984</t>
  </si>
  <si>
    <t>060981</t>
  </si>
  <si>
    <t>060398</t>
  </si>
  <si>
    <t>МИХАЙЛОВА НАТАЛЬЯ КОНСТАНТИНОВНА</t>
  </si>
  <si>
    <t>060380</t>
  </si>
  <si>
    <t>ДЖЕЛИЛОВА ЭЛЬВИРА ЭДЕМОВНА</t>
  </si>
  <si>
    <t>910216022061</t>
  </si>
  <si>
    <t>060411</t>
  </si>
  <si>
    <t>007574_ЗГ</t>
  </si>
  <si>
    <t>КОРНИЕНКО ТАТЬЯНА АНАТОЛЬЕВНА</t>
  </si>
  <si>
    <t>910214150371</t>
  </si>
  <si>
    <t>007575_ЗГ</t>
  </si>
  <si>
    <t>007612_ЗГ</t>
  </si>
  <si>
    <t>ЧАЙКОВСКАЯ ОЛЬГА БОГДАНОВНА</t>
  </si>
  <si>
    <t>910200144410</t>
  </si>
  <si>
    <t>007613_ЗГ</t>
  </si>
  <si>
    <t>060637</t>
  </si>
  <si>
    <t>ЛАСТОВЕЦКИЙ НИКОЛАЙ НИКОЛАЕВИЧ</t>
  </si>
  <si>
    <t>910200083502</t>
  </si>
  <si>
    <t>060829</t>
  </si>
  <si>
    <t>ООО НПК "ИННОВАЦИОННЫЕ ТЕХНОЛОГИИ"</t>
  </si>
  <si>
    <t>9102171065</t>
  </si>
  <si>
    <t>060858</t>
  </si>
  <si>
    <t>060804</t>
  </si>
  <si>
    <t>ООО "ДЮЛЬБЕР"</t>
  </si>
  <si>
    <t>9102012940</t>
  </si>
  <si>
    <t>060837</t>
  </si>
  <si>
    <t>ГУРБАНОВА ЗАХРА ХАБИБ КЫЗЫ</t>
  </si>
  <si>
    <t>р/с принадлежит другому налогоплательщику</t>
  </si>
  <si>
    <t>02343/ЗГ</t>
  </si>
  <si>
    <t>Шокот Юрий Леонидович</t>
  </si>
  <si>
    <t>15292/ВХ</t>
  </si>
  <si>
    <t>15361/ВХ</t>
  </si>
  <si>
    <t>Бенсеитова Нияре Хайсеровна</t>
  </si>
  <si>
    <t>15363/ВХ</t>
  </si>
  <si>
    <t>Фаизов Арсен Севильевич</t>
  </si>
  <si>
    <t>15369/ВХ</t>
  </si>
  <si>
    <t>Бенсеитов Эрнест Ибазерович</t>
  </si>
  <si>
    <t>15374/ВХ</t>
  </si>
  <si>
    <t>СМАИЛОВ РУСТЕМ ДИЛАВЕРОВИЧ</t>
  </si>
  <si>
    <t>15434/ВХ</t>
  </si>
  <si>
    <t>Домрачева (Рогожкина) Вероника Александровна</t>
  </si>
  <si>
    <t>15437/вх</t>
  </si>
  <si>
    <t>Кучерявая Ольга Ильинична</t>
  </si>
  <si>
    <t>15443/вх</t>
  </si>
  <si>
    <t>Клушин Николай Николаевич</t>
  </si>
  <si>
    <t>15516/вх</t>
  </si>
  <si>
    <t>Кускова Клавдия Михайловна</t>
  </si>
  <si>
    <t>15544/ВХ</t>
  </si>
  <si>
    <t>ЧУБАРОВ СЕРВЕР ШЕВКЕТОВИЧ</t>
  </si>
  <si>
    <t>15545/ВХ</t>
  </si>
  <si>
    <t>15547/ВХ</t>
  </si>
  <si>
    <t>Меметова Диляра Раисовна</t>
  </si>
  <si>
    <t>15556/ВХ</t>
  </si>
  <si>
    <t>Мемжанова Виктория Витальевна</t>
  </si>
  <si>
    <t>15584/ВХ</t>
  </si>
  <si>
    <t>15590/ВХ</t>
  </si>
  <si>
    <t>Анохина Марина Евгеньевна</t>
  </si>
  <si>
    <t>15616/ВХ</t>
  </si>
  <si>
    <t>ООО «САГЭНО СТРОЙ»</t>
  </si>
  <si>
    <t>15617/ВХ</t>
  </si>
  <si>
    <t>МАЧИГИН ТИМОФЕЙ НИКОЛАЕВИЧ</t>
  </si>
  <si>
    <t>15618/вх</t>
  </si>
  <si>
    <t>Халилов Зинур Рустемович</t>
  </si>
  <si>
    <t>15623/вх</t>
  </si>
  <si>
    <t>ООО "ЕВРАЗИЙСКИЙ ИНСТИТУТ РАЗВИТИЯ ИМ. ИСМАИЛА ГАСПРИНСКОГО"</t>
  </si>
  <si>
    <t>02412/зг</t>
  </si>
  <si>
    <t>Петров Олег Николаевич</t>
  </si>
  <si>
    <t>15657/ВХ</t>
  </si>
  <si>
    <t>СТРУЦКАЯ ЖАННА ЛЕОНИДОВНА</t>
  </si>
  <si>
    <t>15658/ВХ</t>
  </si>
  <si>
    <t>СКАЛДИН ВЛАДИМИР ЛЕОНИДОВИЧ</t>
  </si>
  <si>
    <t>15662/ВХ</t>
  </si>
  <si>
    <t>Краснова Ольга Павловна</t>
  </si>
  <si>
    <t>15689/ВХ</t>
  </si>
  <si>
    <t>Рустамов Арсен Сейфудинович</t>
  </si>
  <si>
    <t>15699/ВХ</t>
  </si>
  <si>
    <t>Беляков Дмитрий Леонтьевич</t>
  </si>
  <si>
    <t>02421/ЗГ</t>
  </si>
  <si>
    <t>Антоненко Галина Егоровна</t>
  </si>
  <si>
    <t>15732/ВХ</t>
  </si>
  <si>
    <t>15738/ВХ</t>
  </si>
  <si>
    <t>Уста Лутфие Рустемовна</t>
  </si>
  <si>
    <t>15742/ВХ</t>
  </si>
  <si>
    <t>Бабюк Светлана Юрьевна</t>
  </si>
  <si>
    <t>15756/вх</t>
  </si>
  <si>
    <t>Моисеенко Елена Александровна</t>
  </si>
  <si>
    <t>15767/вх</t>
  </si>
  <si>
    <t>ЛЮМАНОВА ЭЛЬВИНА БЕКИРОВНА</t>
  </si>
  <si>
    <t>15790/ВХ</t>
  </si>
  <si>
    <t>15791/ВХ</t>
  </si>
  <si>
    <t>15805/ВХ</t>
  </si>
  <si>
    <t>15808/ВХ</t>
  </si>
  <si>
    <t>Кабалюк Владимир Николаевич</t>
  </si>
  <si>
    <t>02435/ЗГ</t>
  </si>
  <si>
    <t>ОСИПОВ ВЛАДИСЛАВ СЕРГЕЕВИЧ</t>
  </si>
  <si>
    <t>02436/ЗГ</t>
  </si>
  <si>
    <t>15836/ВХ</t>
  </si>
  <si>
    <t>15854/ВХ</t>
  </si>
  <si>
    <t>ООО "МИМГРУПП"</t>
  </si>
  <si>
    <t>15855/ВХ</t>
  </si>
  <si>
    <t>КАДЖИЕВА АЛЬЯНА ЭМИРСАЛИЕВНА</t>
  </si>
  <si>
    <t>15922/ВХ</t>
  </si>
  <si>
    <t>Заднепровская Ксения Олеговна</t>
  </si>
  <si>
    <t>02443/зг</t>
  </si>
  <si>
    <t>02444/зг</t>
  </si>
  <si>
    <t>02445/зг</t>
  </si>
  <si>
    <t>ШИКОЛЕНКО ВЛАДИСЛАВ ВАЛЕРЬЕВИЧ</t>
  </si>
  <si>
    <t>02446/зг</t>
  </si>
  <si>
    <t>02447/зг</t>
  </si>
  <si>
    <t>ШИКОЛЕНКО ВАЛЕРИЙ АНАТОЛЬЕВИЧ</t>
  </si>
  <si>
    <t>02448/зг</t>
  </si>
  <si>
    <t>02452/зг</t>
  </si>
  <si>
    <t>15962/вх</t>
  </si>
  <si>
    <t>АНПОЛЬСКИЙ АНДРЕЙ АЛЕКСАНДРОВИЧ</t>
  </si>
  <si>
    <t>отсутствие согласия на обработку персональных данных по месту учета</t>
  </si>
  <si>
    <t>15966/вх</t>
  </si>
  <si>
    <t>ЛЕПОТА ИГОРЬ ПЕТРОВИЧ</t>
  </si>
  <si>
    <t>15967/вх</t>
  </si>
  <si>
    <t>Скляров Юрий Юрьевич</t>
  </si>
  <si>
    <t>15979/вх</t>
  </si>
  <si>
    <t>СУФЯНОВА ГУЛЬНАРА РУШТИЕВНА</t>
  </si>
  <si>
    <t>15993/вх</t>
  </si>
  <si>
    <t>ООО "МЦ "МЕЛЕК"</t>
  </si>
  <si>
    <t>16035/ВХ</t>
  </si>
  <si>
    <t>ШАТОВ ПЕТР СЕРГЕЕВИЧ</t>
  </si>
  <si>
    <t>16038/ВХ</t>
  </si>
  <si>
    <t>Мигель Андрей Григорьевич</t>
  </si>
  <si>
    <t>ГАУ РК "Специализированный спинальный санаторий имени академика Н.Н.Бурденко"</t>
  </si>
  <si>
    <t>Заявка за "06" месяц</t>
  </si>
  <si>
    <t>Муханова Ирина Михайловна</t>
  </si>
  <si>
    <t>911001462748</t>
  </si>
  <si>
    <t>ООО "Бухгалтерский центр "Лукрум"</t>
  </si>
  <si>
    <t>9110008947</t>
  </si>
  <si>
    <t>2717/зг</t>
  </si>
  <si>
    <t>Байкин М.Н.</t>
  </si>
  <si>
    <t>911015389720</t>
  </si>
  <si>
    <t>ФИО не полностью, нет расшифровки подписи на 2 стр.</t>
  </si>
  <si>
    <t>2718/зг</t>
  </si>
  <si>
    <t>ФИО не полностью</t>
  </si>
  <si>
    <t>ГАУ РК "Санаторий "Прибой"</t>
  </si>
  <si>
    <t>9110009605</t>
  </si>
  <si>
    <t>2723/зг</t>
  </si>
  <si>
    <t>Курочкин Игорь Валерьевич</t>
  </si>
  <si>
    <t>911004837843</t>
  </si>
  <si>
    <t>Нет расшифровки подписи на 1, 2 стр.</t>
  </si>
  <si>
    <t>2724/зг</t>
  </si>
  <si>
    <t>2725/зг</t>
  </si>
  <si>
    <t>Курочкин Роман Валерьевич</t>
  </si>
  <si>
    <t>911003566414</t>
  </si>
  <si>
    <t>2726/зг</t>
  </si>
  <si>
    <t>Шрамко Максим Владимирович</t>
  </si>
  <si>
    <t>910703655587</t>
  </si>
  <si>
    <t>Нет расшифровки подписи на 1, 2 стр.; на 3 стр ФИО не полностью</t>
  </si>
  <si>
    <t>Филоненко Наталия Александровна</t>
  </si>
  <si>
    <t>910703834057</t>
  </si>
  <si>
    <t>2730/зг</t>
  </si>
  <si>
    <t>Вельчева Алина Владимировна</t>
  </si>
  <si>
    <t>Отсутствует 1,2 стр.</t>
  </si>
  <si>
    <t>Садовский Владимир Анатольевич</t>
  </si>
  <si>
    <t>911003867274</t>
  </si>
  <si>
    <t>Ислямов Руслан Ибрагимович</t>
  </si>
  <si>
    <t>910702453242</t>
  </si>
  <si>
    <t>2744/зг</t>
  </si>
  <si>
    <t>Гозиев Альберт Мухмонжонович</t>
  </si>
  <si>
    <t>911007370444</t>
  </si>
  <si>
    <t>2743/зг</t>
  </si>
  <si>
    <t>Давыденко Мария Ивановна</t>
  </si>
  <si>
    <t>910703549331</t>
  </si>
  <si>
    <t>2760/зг</t>
  </si>
  <si>
    <t>Воронова Оксана Валентиновна</t>
  </si>
  <si>
    <t>423600201396</t>
  </si>
  <si>
    <t>2761/зг</t>
  </si>
  <si>
    <t>Мовчанов Александр Иванович</t>
  </si>
  <si>
    <t>911004568478</t>
  </si>
  <si>
    <t>Старостин Александр Геннадьевич</t>
  </si>
  <si>
    <t>911001312397</t>
  </si>
  <si>
    <t>2766/зг</t>
  </si>
  <si>
    <t>2767/зг</t>
  </si>
  <si>
    <t>2771/зг</t>
  </si>
  <si>
    <t>2772/зг</t>
  </si>
  <si>
    <t>Вилкова Марина Михайловна</t>
  </si>
  <si>
    <t>Кирдан Константин Николаевич</t>
  </si>
  <si>
    <t>911017558967</t>
  </si>
  <si>
    <t>911015948714</t>
  </si>
  <si>
    <t>Найденов Владимир Вячеславович</t>
  </si>
  <si>
    <t>911015759428</t>
  </si>
  <si>
    <t>Демина Елена Сергеевна</t>
  </si>
  <si>
    <t>910224504823</t>
  </si>
  <si>
    <t>Арутюнян Хачатур Амаякович</t>
  </si>
  <si>
    <t>910703649008</t>
  </si>
  <si>
    <t>Сейтвелиева Уркие Эскендеровна</t>
  </si>
  <si>
    <t>910703625409</t>
  </si>
  <si>
    <t>Малышко Елена Викторовна</t>
  </si>
  <si>
    <t>911015360376</t>
  </si>
  <si>
    <t>Шестакова Елена Геннадиевна</t>
  </si>
  <si>
    <t>911016340020</t>
  </si>
  <si>
    <t>Чос Иван Михайлович</t>
  </si>
  <si>
    <t>911002683468</t>
  </si>
  <si>
    <t>Магарашвили Денис Леванович</t>
  </si>
  <si>
    <t>911000139809</t>
  </si>
  <si>
    <t>Литвинец Ирина Валентиновна</t>
  </si>
  <si>
    <t>911002244206</t>
  </si>
  <si>
    <t>Прощенков Анатолий Анатольевич</t>
  </si>
  <si>
    <t>911004787529</t>
  </si>
  <si>
    <t>Кротенко Артем Владимирович</t>
  </si>
  <si>
    <t>911019104920</t>
  </si>
  <si>
    <t>Арутюнян Елизавета Владимировна</t>
  </si>
  <si>
    <t>911000037660</t>
  </si>
  <si>
    <t>Эмир - Асанова Зулимар Ильдаровна</t>
  </si>
  <si>
    <t>910703623313</t>
  </si>
  <si>
    <t>ООО Межрегиональная юридическая коллегия Бизнес и право</t>
  </si>
  <si>
    <t>подписант не наделен правом подписи без доверенности</t>
  </si>
  <si>
    <t>ООО Крымское бюро кадастровой инженерии</t>
  </si>
  <si>
    <t>9103002422</t>
  </si>
  <si>
    <t>ООО СТЭМ</t>
  </si>
  <si>
    <t>9103003747</t>
  </si>
  <si>
    <t>Борисовский Олег Владимирович</t>
  </si>
  <si>
    <t>910508455312</t>
  </si>
  <si>
    <t>ФЛ в качестве адвоката</t>
  </si>
  <si>
    <t>Карпов Александр Александрович</t>
  </si>
  <si>
    <t>910304352301</t>
  </si>
  <si>
    <t>Буздакова Мария Семеновна</t>
  </si>
  <si>
    <t>910302665901</t>
  </si>
  <si>
    <t>ООО МИП НПЦ Арфит</t>
  </si>
  <si>
    <t>913091486</t>
  </si>
  <si>
    <t>ООО Интер-Крым</t>
  </si>
  <si>
    <t>9103000545</t>
  </si>
  <si>
    <t>ООО Южные Биологические Системы</t>
  </si>
  <si>
    <t>9103080325</t>
  </si>
  <si>
    <t>ИНН не соответствует</t>
  </si>
  <si>
    <t>Цховребов Вячеслав Харитонович</t>
  </si>
  <si>
    <t>910309189433</t>
  </si>
  <si>
    <t>Платонов Андрей Валерьевич</t>
  </si>
  <si>
    <t>910306559809</t>
  </si>
  <si>
    <t>Кравченко Светлана Васильевна</t>
  </si>
  <si>
    <t>910306333520</t>
  </si>
  <si>
    <t>910300188308</t>
  </si>
  <si>
    <t xml:space="preserve">Степанян Светлана Юрьевна </t>
  </si>
  <si>
    <t>910301219894</t>
  </si>
  <si>
    <t>9103012526</t>
  </si>
  <si>
    <t>Тищенко Валентина Николаевна</t>
  </si>
  <si>
    <t>910302716881</t>
  </si>
  <si>
    <t>ООО Степаныч и Компания</t>
  </si>
  <si>
    <t>ООО Центринвест</t>
  </si>
  <si>
    <t>9103013181</t>
  </si>
  <si>
    <t>Воробьёв Петр Геннадьевич</t>
  </si>
  <si>
    <t>910300049008</t>
  </si>
  <si>
    <t>3111/зг</t>
  </si>
  <si>
    <t>Таничев Олег Викторович</t>
  </si>
  <si>
    <t>910312218412</t>
  </si>
  <si>
    <t xml:space="preserve">отсутствие отчетсва </t>
  </si>
  <si>
    <t>3112/зг</t>
  </si>
  <si>
    <t>Звягина Галина Марьяновна</t>
  </si>
  <si>
    <t>910300048830</t>
  </si>
  <si>
    <t>ООО Бульварная аптека № 27</t>
  </si>
  <si>
    <t>9103015742</t>
  </si>
  <si>
    <t>ООО Аптека 35</t>
  </si>
  <si>
    <t>9103018951</t>
  </si>
  <si>
    <t>ООО Сити отель</t>
  </si>
  <si>
    <t>9101009817</t>
  </si>
  <si>
    <t>ООО Жако 2007</t>
  </si>
  <si>
    <t>9103067606</t>
  </si>
  <si>
    <t>Богуславец Наталья Александровна</t>
  </si>
  <si>
    <t>910310253891</t>
  </si>
  <si>
    <t>Мешкова Марина Викторовна</t>
  </si>
  <si>
    <t>910302217900</t>
  </si>
  <si>
    <t>Устименко Алла Анатольевна</t>
  </si>
  <si>
    <t>910305947774</t>
  </si>
  <si>
    <t>3164/зг</t>
  </si>
  <si>
    <t>Татаров Дмитрий Борисович</t>
  </si>
  <si>
    <t>910103549788</t>
  </si>
  <si>
    <t>3463/зг</t>
  </si>
  <si>
    <t>3154/зг</t>
  </si>
  <si>
    <t>Юркин Денис Юрьевич</t>
  </si>
  <si>
    <t>910102134558</t>
  </si>
  <si>
    <t>3152/зг</t>
  </si>
  <si>
    <t>Панфилов Вячеслав Анатольевич</t>
  </si>
  <si>
    <t>910101491902</t>
  </si>
  <si>
    <t>3151/зг</t>
  </si>
  <si>
    <t>ООО Автоград-Крым</t>
  </si>
  <si>
    <t>9102163032</t>
  </si>
  <si>
    <t>АО Санаторий Меллас</t>
  </si>
  <si>
    <t>9103092810</t>
  </si>
  <si>
    <t>Никишаева Александра Юрьевна</t>
  </si>
  <si>
    <t>910301979630</t>
  </si>
  <si>
    <t>Желтухин Анатолий Анатольевич</t>
  </si>
  <si>
    <t>910301113249</t>
  </si>
  <si>
    <t>Потоцкий Юрий Алексеевич</t>
  </si>
  <si>
    <t>910306706436</t>
  </si>
  <si>
    <t>Кострова Елена Николаевна</t>
  </si>
  <si>
    <t>910301113560</t>
  </si>
  <si>
    <t>Деркач Алексей Олегович</t>
  </si>
  <si>
    <t>910306901677</t>
  </si>
  <si>
    <t>Левунец Ольга Николаевна</t>
  </si>
  <si>
    <t>910306695745</t>
  </si>
  <si>
    <t>Козлов Максим Андреевич</t>
  </si>
  <si>
    <t>910306689727</t>
  </si>
  <si>
    <t>Лысенко Елена Геннадиевна</t>
  </si>
  <si>
    <t>910101046644</t>
  </si>
  <si>
    <t>ООО Мир приключений</t>
  </si>
  <si>
    <t>9101002522</t>
  </si>
  <si>
    <t>Куркович Наталия Александровна</t>
  </si>
  <si>
    <t>910306706820</t>
  </si>
  <si>
    <t>Ершова Елена Леонидовна</t>
  </si>
  <si>
    <t>910306180400</t>
  </si>
  <si>
    <t>Барышовец Наталия Леонидовна</t>
  </si>
  <si>
    <t>910300060160</t>
  </si>
  <si>
    <t>Поликарпов Сергей Станиславович</t>
  </si>
  <si>
    <t>910300065602</t>
  </si>
  <si>
    <t>графа "даю соглласие на обработку данных" заполнена на ООО</t>
  </si>
  <si>
    <t>Никоненко Валерий Вячеславович</t>
  </si>
  <si>
    <t>910301184962</t>
  </si>
  <si>
    <t>3181/зг</t>
  </si>
  <si>
    <t>91030669156</t>
  </si>
  <si>
    <t>3180/зг</t>
  </si>
  <si>
    <t>ООО Фирма Турбо</t>
  </si>
  <si>
    <t>9103010529</t>
  </si>
  <si>
    <t>3202/зг</t>
  </si>
  <si>
    <t>910104015309</t>
  </si>
  <si>
    <t>Пенькова Ольга Александровна</t>
  </si>
  <si>
    <t>910306628361</t>
  </si>
  <si>
    <t>ООО Алуштинская городская типография</t>
  </si>
  <si>
    <t>Голенкова Анна Владимировна</t>
  </si>
  <si>
    <t>910300016034</t>
  </si>
  <si>
    <t>неккоретный БИК</t>
  </si>
  <si>
    <t>Львова Ирина Васильевна</t>
  </si>
  <si>
    <t>910300052917</t>
  </si>
  <si>
    <t>Слончак Владимир Анатольевич</t>
  </si>
  <si>
    <t>910301381713</t>
  </si>
  <si>
    <t>ООО "ЮТА-КРЫМ"</t>
  </si>
  <si>
    <t>Селямиева Мелья Серверовна</t>
  </si>
  <si>
    <t>910306896378</t>
  </si>
  <si>
    <t>Чудновская Оксана Андреевна</t>
  </si>
  <si>
    <t>910303280380</t>
  </si>
  <si>
    <t>ООО "МНК ГРУПП"</t>
  </si>
  <si>
    <t>9103090789</t>
  </si>
  <si>
    <t>Нечаева Татьяна Павловна (апрель)</t>
  </si>
  <si>
    <t>Нечаева Татьяна Павловна (май)</t>
  </si>
  <si>
    <t>Гиложевский Станислав Витальевич (апрель)</t>
  </si>
  <si>
    <t>01964/ЗГ</t>
  </si>
  <si>
    <t>Лепко Константин Иванович (апрель)</t>
  </si>
  <si>
    <t>01965/ЗГ</t>
  </si>
  <si>
    <t>Лепко Константин Иванович (май)</t>
  </si>
  <si>
    <t>Вранчан Игорь (апрель)</t>
  </si>
  <si>
    <t>Вранчан Игорь (май)</t>
  </si>
  <si>
    <t>Познякова Ольга Сергеевна (апрель)</t>
  </si>
  <si>
    <t>Познякова Ольга Сергеевна (май)</t>
  </si>
  <si>
    <t>Борисенко Валентина Евгеньевна (май)</t>
  </si>
  <si>
    <t>Не является ИП, ИНН юридического лица</t>
  </si>
  <si>
    <t>Борисенко Валентина Евгеньевна (апрель)</t>
  </si>
  <si>
    <t>ООО "РЭДЛ"</t>
  </si>
  <si>
    <t>9102233258</t>
  </si>
  <si>
    <t>Шрамко Людмила Яковлевна</t>
  </si>
  <si>
    <t>910700028901</t>
  </si>
  <si>
    <t>На 1, 2 стр отсутствует расшифровка подписи</t>
  </si>
  <si>
    <t>ООО "Флагманпласт"</t>
  </si>
  <si>
    <t>9110010914</t>
  </si>
  <si>
    <t>Луценко Владимир Николаевич (через Пермякова Алла Леонидовна)</t>
  </si>
  <si>
    <t>Заявка передана по ТКС через третье лицо без указания реквизитов доверенности</t>
  </si>
  <si>
    <t>17153/вх</t>
  </si>
  <si>
    <t>02553/зг</t>
  </si>
  <si>
    <t>отсутствие расшифровки подписи</t>
  </si>
  <si>
    <t>02554/зг</t>
  </si>
  <si>
    <t>17326/ВХ</t>
  </si>
  <si>
    <t>ООО "ЮГ ИНВЕСТ"</t>
  </si>
  <si>
    <t>отсутствие расшифровки подписи руководителя</t>
  </si>
  <si>
    <t>02570/зг</t>
  </si>
  <si>
    <t>Каялиев Энвер Умерович</t>
  </si>
  <si>
    <t>17624/вх</t>
  </si>
  <si>
    <t>Божко Марина Петровна</t>
  </si>
  <si>
    <t>02639/зг</t>
  </si>
  <si>
    <t>02640/зг</t>
  </si>
  <si>
    <t>17854/вх</t>
  </si>
  <si>
    <t>МЕЛЬНИКОВА НАТАЛЬЯ ВИКТОРОВНА</t>
  </si>
  <si>
    <t>17922/вх</t>
  </si>
  <si>
    <t>МУЕДИНОВА ЗЕРА ЮСУФОВНА</t>
  </si>
  <si>
    <t>отсутствие ФИО получателя на принятия обязательства о неликвидации до 1 января 2021 года</t>
  </si>
  <si>
    <t>3377/зг</t>
  </si>
  <si>
    <t>Дембовская Ольга Михайловна</t>
  </si>
  <si>
    <t>910306323987</t>
  </si>
  <si>
    <t>3376/зг</t>
  </si>
  <si>
    <t>Хлопчик Лариса Петровна</t>
  </si>
  <si>
    <t>910300164096</t>
  </si>
  <si>
    <t>3395/зг</t>
  </si>
  <si>
    <t>Садохин Александр Анатольевич</t>
  </si>
  <si>
    <t>910100025747</t>
  </si>
  <si>
    <t>3399/зг</t>
  </si>
  <si>
    <t>3401/зг</t>
  </si>
  <si>
    <t xml:space="preserve">Красота Наталья Владимировна </t>
  </si>
  <si>
    <t>910308546971</t>
  </si>
  <si>
    <t>3402/зг</t>
  </si>
  <si>
    <t>ООО "ОКСАНАТ"</t>
  </si>
  <si>
    <t>3406/зг</t>
  </si>
  <si>
    <t>Ситникова Татьяна Антоновна</t>
  </si>
  <si>
    <t>910305730612</t>
  </si>
  <si>
    <t>3407/зг</t>
  </si>
  <si>
    <t>3422/зг</t>
  </si>
  <si>
    <t>Павкин Игорь Валерьевич</t>
  </si>
  <si>
    <t>910306517929</t>
  </si>
  <si>
    <t>Бельговский Георгий Николаевич</t>
  </si>
  <si>
    <t>910313173740</t>
  </si>
  <si>
    <t>Павлюченко Виктория Петровна</t>
  </si>
  <si>
    <t>772973393811</t>
  </si>
  <si>
    <t>910312317903</t>
  </si>
  <si>
    <t>ООО "Крымтехносервис"</t>
  </si>
  <si>
    <t>9101005241</t>
  </si>
  <si>
    <t>3465/зг</t>
  </si>
  <si>
    <t>Межрегиональная общественная организация единоборств «Федерация Крымского стиля» (апрель)</t>
  </si>
  <si>
    <t>9105018361/910501001</t>
  </si>
  <si>
    <t>Межрегиональная общественная организация единоборств «Федерация Крымского стиля» (май)</t>
  </si>
  <si>
    <t>Емельянова Елена Викторовна (апрель)</t>
  </si>
  <si>
    <t>Нет подписи</t>
  </si>
  <si>
    <t>Емельянова Елена Викторовна (май)</t>
  </si>
  <si>
    <t>Галстян Оганес Карапетович (апрель)</t>
  </si>
  <si>
    <t>Расчетный счет другого ИП</t>
  </si>
  <si>
    <t>Галстян Оганес Карапетович (май)</t>
  </si>
  <si>
    <t>Якубов Осман Айдерович (май)</t>
  </si>
  <si>
    <t>Дюгай Вадим Валерьевич (май)</t>
  </si>
  <si>
    <t>Дюгай Вадим Валерьевич (апрель)</t>
  </si>
  <si>
    <t>Таранова Тамара Владимировна (май)</t>
  </si>
  <si>
    <t>Таранова Тамара Владимировна (апрель)</t>
  </si>
  <si>
    <t>02118/ЗГ</t>
  </si>
  <si>
    <t>Шнайдер Наталья Валентиновна (май)</t>
  </si>
  <si>
    <t>02117/ЗГ</t>
  </si>
  <si>
    <t>Шнайдер Наталья Валентиновна (апрель)</t>
  </si>
  <si>
    <t>Абулвапов Нариман Рафетович (апрель)</t>
  </si>
  <si>
    <t>Нет подписей</t>
  </si>
  <si>
    <t>Абулвапов Нариман Рафетович (май)</t>
  </si>
  <si>
    <t>Руденко Н.А. (апрель)</t>
  </si>
  <si>
    <t>Не заполнены обязательные поля</t>
  </si>
  <si>
    <t>ОБЩЕСТВО С ОГРАНИЧЕННОЙ ОТВЕТСТВЕННОСТЬЮ "КРЫМСКАЯ ДНОУГЛУБИТЕЛЬНАЯ КОМПАНИЯ"</t>
  </si>
  <si>
    <t>065139</t>
  </si>
  <si>
    <t>ООО "Юрискрым"</t>
  </si>
  <si>
    <t>9102035249</t>
  </si>
  <si>
    <t>заявка по неустановленной форме</t>
  </si>
  <si>
    <t>065492</t>
  </si>
  <si>
    <t>ИП Костянчук Ольга Петровна</t>
  </si>
  <si>
    <t>910900147737</t>
  </si>
  <si>
    <t>065493</t>
  </si>
  <si>
    <t>065478</t>
  </si>
  <si>
    <t>Чибирев Дмитрий Владимирович</t>
  </si>
  <si>
    <t>910222972738</t>
  </si>
  <si>
    <t>065456</t>
  </si>
  <si>
    <t>ООО "Гаррис"</t>
  </si>
  <si>
    <t>9102242319</t>
  </si>
  <si>
    <t>065458</t>
  </si>
  <si>
    <t>065413</t>
  </si>
  <si>
    <t>ООО "24 градуса"</t>
  </si>
  <si>
    <t>9102247902</t>
  </si>
  <si>
    <t>065417</t>
  </si>
  <si>
    <t>064719</t>
  </si>
  <si>
    <t>ООО "СЕМЬЯ ОТ А ДО Я"</t>
  </si>
  <si>
    <t>9102176923</t>
  </si>
  <si>
    <t>064721</t>
  </si>
  <si>
    <t>065056</t>
  </si>
  <si>
    <t>ООО "ГАЛАКТИКА-А"</t>
  </si>
  <si>
    <t>9102059017</t>
  </si>
  <si>
    <t>Согласие на МИФНС №9</t>
  </si>
  <si>
    <t>065328</t>
  </si>
  <si>
    <t>ООО "ИНВЕСТИЦИОННО-РЕСУРСНАЯ КОМПАНИЯ "КАПИТАЛ КРЫМ"</t>
  </si>
  <si>
    <t>9102178215</t>
  </si>
  <si>
    <t>не верно указан БИК банка</t>
  </si>
  <si>
    <t>065322</t>
  </si>
  <si>
    <t>065342</t>
  </si>
  <si>
    <t>СЕТКОВ ВАСИЛИЙ ИВАНОВИЧ</t>
  </si>
  <si>
    <t>781434497002</t>
  </si>
  <si>
    <t>заявка на имя Сетковой И.Н. 781434496908</t>
  </si>
  <si>
    <t>065335</t>
  </si>
  <si>
    <t>065359</t>
  </si>
  <si>
    <t>ООО "КРЫМНЕФТЕСБЫТ"</t>
  </si>
  <si>
    <t>9102019663</t>
  </si>
  <si>
    <t>065385</t>
  </si>
  <si>
    <t>065334</t>
  </si>
  <si>
    <t>ГРИН ДМИТРИЙ СЕРГЕЕВИЧ</t>
  </si>
  <si>
    <t>910216992768</t>
  </si>
  <si>
    <t>065332</t>
  </si>
  <si>
    <t>065549</t>
  </si>
  <si>
    <t>КУДИН АНДРЕЙ АНАТОЛЬЕВИЧ</t>
  </si>
  <si>
    <t>910200162948</t>
  </si>
  <si>
    <t>065552</t>
  </si>
  <si>
    <t>008018_ЗГ</t>
  </si>
  <si>
    <t>ДЖАЛЯЛОВА ШЕВХИЯ МУСТАФАЕВНА</t>
  </si>
  <si>
    <t>910216946480</t>
  </si>
  <si>
    <t>008019_ЗГ</t>
  </si>
  <si>
    <t>065653</t>
  </si>
  <si>
    <t>ООО "АРЕНА ТРЕЙД"</t>
  </si>
  <si>
    <t>9102006544</t>
  </si>
  <si>
    <t>065651</t>
  </si>
  <si>
    <t>065778</t>
  </si>
  <si>
    <t>КАСЬЯН РОСТИСЛАВ АЛЕКСАНДРОВИЧ</t>
  </si>
  <si>
    <t>910210487960</t>
  </si>
  <si>
    <t>065780</t>
  </si>
  <si>
    <t>008084_ЗГ</t>
  </si>
  <si>
    <t>АВАНЕСОВА ИРИНА ЛЬВОВНА</t>
  </si>
  <si>
    <t>910200248419</t>
  </si>
  <si>
    <t>008085_ЗГ</t>
  </si>
  <si>
    <t>008110_ЗГ</t>
  </si>
  <si>
    <t>008011_ЗГ</t>
  </si>
  <si>
    <t>910200290146</t>
  </si>
  <si>
    <t>Нет ФИО получателя мер поддержки</t>
  </si>
  <si>
    <t>008162_ЗГ</t>
  </si>
  <si>
    <t>ЧЕРНЫЙ АЛЕКСАНДР АЛЕКСАНДРОВИЧ</t>
  </si>
  <si>
    <t>910215719815</t>
  </si>
  <si>
    <t>008189_ЗГ</t>
  </si>
  <si>
    <t xml:space="preserve">СИЯХОВ МУГДАТ РАДЖАБ </t>
  </si>
  <si>
    <t>910217543500</t>
  </si>
  <si>
    <t>066933</t>
  </si>
  <si>
    <t>НОВИКОВ СЕРГЕЙ АЛЕКСАНДРОВИЧ</t>
  </si>
  <si>
    <t>910219721269</t>
  </si>
  <si>
    <t>066931</t>
  </si>
  <si>
    <t>066930</t>
  </si>
  <si>
    <t>ООО "ФИРМА"МИКС"ЛТД"</t>
  </si>
  <si>
    <t>9102174980</t>
  </si>
  <si>
    <t>066929</t>
  </si>
  <si>
    <t>066928</t>
  </si>
  <si>
    <t>НОВИКОВ ИВАН АЛЕКСАНДРОВИЧ</t>
  </si>
  <si>
    <t>910220020250</t>
  </si>
  <si>
    <t>066908</t>
  </si>
  <si>
    <t>067004</t>
  </si>
  <si>
    <t>ФРОЛОВА РАИСА ПЕТРОВНА</t>
  </si>
  <si>
    <t>9102253350092</t>
  </si>
  <si>
    <t>067002</t>
  </si>
  <si>
    <t>066175</t>
  </si>
  <si>
    <t>Варламова Татьяна Евгеньевна</t>
  </si>
  <si>
    <t>910216019252</t>
  </si>
  <si>
    <t>066171</t>
  </si>
  <si>
    <t>месяц июнь 2020</t>
  </si>
  <si>
    <t>067420</t>
  </si>
  <si>
    <t>Арнаутова Надежда Леонидовна</t>
  </si>
  <si>
    <t>910906574076</t>
  </si>
  <si>
    <t>067422</t>
  </si>
  <si>
    <t>ТЮРТЮКОВА АЛИНА НИКОЛАЕВНА</t>
  </si>
  <si>
    <t>2606/зг</t>
  </si>
  <si>
    <t>РЕЗНИЧЕНКО ДМИТРИЙ МАРКОВИЧ</t>
  </si>
  <si>
    <t>2623/зг</t>
  </si>
  <si>
    <t>СТРЕЛЬНИКОВ ОЛЕГ АЛЕКСАНДРОВИЧ</t>
  </si>
  <si>
    <t>2716/зг</t>
  </si>
  <si>
    <t>ДЬЯЧЕНКО ВИКТОР ИВАНОВИЧ</t>
  </si>
  <si>
    <t>2746/зг</t>
  </si>
  <si>
    <t>МУНИЦИПАЛЬНОЕ УНИТАРНОЕ ПРЕДПРИЯТИЕ ГОРОДСКОГО ПОСЕЛЕНИЯ ЩЁЛКИНО "ТОРГОВЫЙ ЦЕНТР"</t>
  </si>
  <si>
    <t>3489/зг</t>
  </si>
  <si>
    <t>Черарь Дан Валентинович</t>
  </si>
  <si>
    <t>910306793189</t>
  </si>
  <si>
    <t>3490/зг</t>
  </si>
  <si>
    <t>9101007513</t>
  </si>
  <si>
    <t>ООО "Алуштатехносервис"</t>
  </si>
  <si>
    <t>9101002963</t>
  </si>
  <si>
    <t>ТСН "60-лет СССР-10"</t>
  </si>
  <si>
    <t>9103084016</t>
  </si>
  <si>
    <t>3585/зг</t>
  </si>
  <si>
    <t>Аметов Руслан Шевкетович</t>
  </si>
  <si>
    <t>910103182642</t>
  </si>
  <si>
    <t>3586/зг</t>
  </si>
  <si>
    <t>ООО "МЮК "Бизнес и право"</t>
  </si>
  <si>
    <t>графа "выявление недостоверных сведений" заполнена на иное лицо</t>
  </si>
  <si>
    <t>3640/зг</t>
  </si>
  <si>
    <t>Побережный Дмитрий Леонидович</t>
  </si>
  <si>
    <t>910101263303</t>
  </si>
  <si>
    <t>3641/зг</t>
  </si>
  <si>
    <t>910303711396</t>
  </si>
  <si>
    <t>мера поддержки указана за 03 (март) месяц</t>
  </si>
  <si>
    <t>3647/зг</t>
  </si>
  <si>
    <t>31224/зг</t>
  </si>
  <si>
    <t>Дорожко Александра Ивановна</t>
  </si>
  <si>
    <t>910102660230</t>
  </si>
  <si>
    <t>02651/зг</t>
  </si>
  <si>
    <t>910914661879</t>
  </si>
  <si>
    <t>Не заполнен адрес Инспекции</t>
  </si>
  <si>
    <t>17971/вх</t>
  </si>
  <si>
    <t>ХАЛИЛОВА ЗИНУРА КУДРАТОВНА</t>
  </si>
  <si>
    <t>910900108030</t>
  </si>
  <si>
    <t>18051/вх</t>
  </si>
  <si>
    <t>ОБЩЕСТВО С ОГРАНИЧЕННОЙ ОТВЕТСТВЕННОСТЬЮ "ШАРОНОВ И КО"</t>
  </si>
  <si>
    <t>9109013124</t>
  </si>
  <si>
    <t>02674/зг</t>
  </si>
  <si>
    <t>ЗЕМЛЯНОЙ СЕРГЕЙ ВЛАДИМИРОВИЧ</t>
  </si>
  <si>
    <t>910913489488</t>
  </si>
  <si>
    <t>18161/вх</t>
  </si>
  <si>
    <t>910908899055</t>
  </si>
  <si>
    <t>02676/зг</t>
  </si>
  <si>
    <t>910909717653</t>
  </si>
  <si>
    <t>18200/вх</t>
  </si>
  <si>
    <t>ЛЮБАРСКИЙ ВИТАЛИЙ ЛЕОНИДОВИЧ</t>
  </si>
  <si>
    <t>18201/вх</t>
  </si>
  <si>
    <t>Любарская Марина Леонидовна</t>
  </si>
  <si>
    <t>18210/вх</t>
  </si>
  <si>
    <t>ОБЩЕСТВО С ОГРАНИЧЕННОЙ ОТВЕТСТВЕННОСТЬЮ "СТИЛ-ПЛАСТ"</t>
  </si>
  <si>
    <t>18333/вх</t>
  </si>
  <si>
    <t>Тиманов Дмитрий Вадимович</t>
  </si>
  <si>
    <t>18459/вх</t>
  </si>
  <si>
    <t>Лещенко Сергей Павлович</t>
  </si>
  <si>
    <t>Нет ФИО получателя меры поддержки, вслучае нарушения взятых на себя обязательств о неликвидации до 1 января 2021 г.</t>
  </si>
  <si>
    <t>18461/вх</t>
  </si>
  <si>
    <t>Худжаниязов Санжарбек Ядгарович</t>
  </si>
  <si>
    <t>18476/вх</t>
  </si>
  <si>
    <t>КОТОВА ИРИНА ИВАНОВНА</t>
  </si>
  <si>
    <t>910914967063</t>
  </si>
  <si>
    <r>
      <t xml:space="preserve">Заявка на получения меры поддрежки за </t>
    </r>
    <r>
      <rPr>
        <b/>
        <sz val="11"/>
        <color theme="1"/>
        <rFont val="Times New Roman"/>
        <family val="1"/>
        <charset val="204"/>
      </rPr>
      <t>05</t>
    </r>
    <r>
      <rPr>
        <sz val="11"/>
        <color theme="1"/>
        <rFont val="Times New Roman"/>
        <family val="1"/>
        <charset val="204"/>
      </rPr>
      <t xml:space="preserve"> месяц. </t>
    </r>
  </si>
  <si>
    <r>
      <t xml:space="preserve">Заявка на получения меры поддрежки за </t>
    </r>
    <r>
      <rPr>
        <b/>
        <sz val="11"/>
        <color theme="1"/>
        <rFont val="Times New Roman"/>
        <family val="1"/>
        <charset val="204"/>
      </rPr>
      <t>06</t>
    </r>
    <r>
      <rPr>
        <sz val="11"/>
        <color theme="1"/>
        <rFont val="Times New Roman"/>
        <family val="1"/>
        <charset val="204"/>
      </rPr>
      <t xml:space="preserve"> месяц. </t>
    </r>
  </si>
  <si>
    <t>Яшина Жанна Яковлевна</t>
  </si>
  <si>
    <t>910914045904</t>
  </si>
  <si>
    <t>067428</t>
  </si>
  <si>
    <t>ООО "КРЫМФУД"</t>
  </si>
  <si>
    <t>9102001602</t>
  </si>
  <si>
    <t>067437</t>
  </si>
  <si>
    <t>067443</t>
  </si>
  <si>
    <t>008243_ЗГ</t>
  </si>
  <si>
    <t>КАТЦЫН ЮРИЙ ВИКТОРОВИЧ</t>
  </si>
  <si>
    <t>910200433309</t>
  </si>
  <si>
    <t>Не по установленной форме</t>
  </si>
  <si>
    <t>067637</t>
  </si>
  <si>
    <t>9102046579</t>
  </si>
  <si>
    <t>Согласие на УФНС</t>
  </si>
  <si>
    <t>067636</t>
  </si>
  <si>
    <t>008250_ЗГ</t>
  </si>
  <si>
    <t>МЕНЗАТОВА ЭЛЬНАРА РУСТЕМОВНА</t>
  </si>
  <si>
    <t>910226946016</t>
  </si>
  <si>
    <t>отсутствует согласие, не по форме</t>
  </si>
  <si>
    <t>008251_ЗГ</t>
  </si>
  <si>
    <t>067747</t>
  </si>
  <si>
    <t>9102027086</t>
  </si>
  <si>
    <t>008327_ЗГ</t>
  </si>
  <si>
    <t>ШЕВЧУК СЕРГЕЙ НИКОЛАЕВИЧ</t>
  </si>
  <si>
    <t>910210772903</t>
  </si>
  <si>
    <t>Не по установленной форме (даю соглание на…)</t>
  </si>
  <si>
    <t>068178</t>
  </si>
  <si>
    <t>БУЕВСКАЯ ИННА ИВАНОВНА</t>
  </si>
  <si>
    <t>910200320249</t>
  </si>
  <si>
    <t>068152</t>
  </si>
  <si>
    <t>9102040545</t>
  </si>
  <si>
    <t>Не по установленной форме (отсутствует БИК банка)</t>
  </si>
  <si>
    <t>068317</t>
  </si>
  <si>
    <t>МАРТЫНОВ СЕРГЕЙ ВИКТОРОВИЧ</t>
  </si>
  <si>
    <t>910200170265</t>
  </si>
  <si>
    <t>068320</t>
  </si>
  <si>
    <t>068151</t>
  </si>
  <si>
    <t>9102057250</t>
  </si>
  <si>
    <t>068618</t>
  </si>
  <si>
    <t>ГОРЯЧАЯ ТАТЬЯНА ИВАНОВНА</t>
  </si>
  <si>
    <t>910208959051</t>
  </si>
  <si>
    <t>068621</t>
  </si>
  <si>
    <t>068624</t>
  </si>
  <si>
    <t>ДАНИЛОВ АЛЕКСАНДР ДМИТРИЕВИЧ</t>
  </si>
  <si>
    <t>910204394900</t>
  </si>
  <si>
    <t>068626</t>
  </si>
  <si>
    <t>068740</t>
  </si>
  <si>
    <t>ЧОУ ДПО "ЦЕНТР КВАЛИФИКАЦИИ СПЕЦИАЛИСТОВ"</t>
  </si>
  <si>
    <t>9102235449</t>
  </si>
  <si>
    <t>068748</t>
  </si>
  <si>
    <t>068932</t>
  </si>
  <si>
    <t>ООО "БУХГАЛТЕРСКОЕ БЮРО "АГБ"</t>
  </si>
  <si>
    <t>9102215788</t>
  </si>
  <si>
    <t>068929</t>
  </si>
  <si>
    <t>ООО "СФЕРА ОХРАНЫ ТРУДА"</t>
  </si>
  <si>
    <t>9102023405</t>
  </si>
  <si>
    <t>068925</t>
  </si>
  <si>
    <t>ООО "МАРИНА"</t>
  </si>
  <si>
    <t>9102202475</t>
  </si>
  <si>
    <t>068646</t>
  </si>
  <si>
    <t>Ошибка КПП</t>
  </si>
  <si>
    <t>008528_ЗГ</t>
  </si>
  <si>
    <t>ТЕРЕХОВ АЛЕКСАНДР АЛЕКСАНДРОВИЧ</t>
  </si>
  <si>
    <t>910214372952</t>
  </si>
  <si>
    <t>068144</t>
  </si>
  <si>
    <t>ИЛЛАРИОНОВА ЕЛЕНА ГРИГОРЬЕВНА</t>
  </si>
  <si>
    <t>910215497070</t>
  </si>
  <si>
    <t>069148</t>
  </si>
  <si>
    <t>СИМКИНА НАТАЛЬЯ НИКОЛАЕВНА</t>
  </si>
  <si>
    <t>503225615637</t>
  </si>
  <si>
    <t>069159</t>
  </si>
  <si>
    <t>069161</t>
  </si>
  <si>
    <t>ООО "МЕДИКАЛ ГРУПП"</t>
  </si>
  <si>
    <t>9102258661</t>
  </si>
  <si>
    <t>069162</t>
  </si>
  <si>
    <t>008542_ЗГ</t>
  </si>
  <si>
    <t>МЕДЖИТОВ РУСЛАН СИЕТОВИЧ</t>
  </si>
  <si>
    <t>910200980894</t>
  </si>
  <si>
    <t>008541_ЗГ</t>
  </si>
  <si>
    <t>069434</t>
  </si>
  <si>
    <t>РУСТАМОВА СИРЕНА ТЕЛИБОВНА</t>
  </si>
  <si>
    <t>237308578610</t>
  </si>
  <si>
    <t>069430</t>
  </si>
  <si>
    <t>069525</t>
  </si>
  <si>
    <t>ИВАНОВ ОЛЕГ ВИКТОРОВИЧ</t>
  </si>
  <si>
    <t>910210065005</t>
  </si>
  <si>
    <t>Не по установленной форме (в случае выявления…)</t>
  </si>
  <si>
    <t>069381</t>
  </si>
  <si>
    <t>ООО "КРЫМСКАЯ МЕБЕЛЬНАЯ КОРПОРАЦИЯ"</t>
  </si>
  <si>
    <t>9102021180</t>
  </si>
  <si>
    <t>Ошибка БИК банка</t>
  </si>
  <si>
    <t>069380</t>
  </si>
  <si>
    <t>069417</t>
  </si>
  <si>
    <t>ТРУСОВ АНДРЕЙ ОЛЕГОВИЧ</t>
  </si>
  <si>
    <t>910214403086</t>
  </si>
  <si>
    <t>069421</t>
  </si>
  <si>
    <t>069422</t>
  </si>
  <si>
    <t>069424</t>
  </si>
  <si>
    <t>068485</t>
  </si>
  <si>
    <t>АВТОНОМНАЯ НЕКОМЕРЧЕСКАЯ ОРГАНИЗАЦИЯ "АКАДЕМИЯ ДЕТСКОГО ВОСПИТАНИЯ И РАЗВИТИЯ"</t>
  </si>
  <si>
    <t>9102234163</t>
  </si>
  <si>
    <t>ЧУЖОЙ Р/СЧЕТ</t>
  </si>
  <si>
    <t>068482</t>
  </si>
  <si>
    <t>069891</t>
  </si>
  <si>
    <t>ООО "ЮВА"</t>
  </si>
  <si>
    <t>9102245775</t>
  </si>
  <si>
    <t>069822</t>
  </si>
  <si>
    <t>ООО "ПРОФДЕЛЬ"</t>
  </si>
  <si>
    <t>069893</t>
  </si>
  <si>
    <t>АО "СИМФЕРОПОЛЬСКИЙ ЗАВОД СЕЛЬСКОХОЗЯЙСТВЕННОГО МАШИНОСТРОЕНИЯ</t>
  </si>
  <si>
    <t>Согласие на ИФНС по Республике Крым (не по форме)</t>
  </si>
  <si>
    <t>069869</t>
  </si>
  <si>
    <t>ООО "СИНЕРГИЯ"</t>
  </si>
  <si>
    <t>9102253159</t>
  </si>
  <si>
    <t>069871</t>
  </si>
  <si>
    <t>069745</t>
  </si>
  <si>
    <t>ООО "ТЕХНОГРАД"</t>
  </si>
  <si>
    <t>9102199180</t>
  </si>
  <si>
    <t>Не по установленной форме (отсутствует согласие на…)</t>
  </si>
  <si>
    <t>070230</t>
  </si>
  <si>
    <t>ООО "СКАЙГРАУНД КРЫМ"</t>
  </si>
  <si>
    <t>9102037574</t>
  </si>
  <si>
    <t>Не по форме (приложение №4 )</t>
  </si>
  <si>
    <t>008687_ЗГ</t>
  </si>
  <si>
    <t>ФИЛИППОВ МАКСИМ АЛЕКСАНДРОВИЧ</t>
  </si>
  <si>
    <t>910200868099</t>
  </si>
  <si>
    <t>008686_ЗГ</t>
  </si>
  <si>
    <t>070266</t>
  </si>
  <si>
    <t>067983</t>
  </si>
  <si>
    <t>ООО "Вендинг и Солюшенз"</t>
  </si>
  <si>
    <t>067510</t>
  </si>
  <si>
    <t>Рагулин Алексей Владимирович</t>
  </si>
  <si>
    <t>910217260647</t>
  </si>
  <si>
    <t>Не по установленной форме (согласие на ИФНС России по г.Симферополю, МЖ-9109</t>
  </si>
  <si>
    <t>067511</t>
  </si>
  <si>
    <t>Семенюк Виталий Васильевич (апрель)</t>
  </si>
  <si>
    <t>Семенюк Виталий Васильевич (май)</t>
  </si>
  <si>
    <t>2215/ЗГ</t>
  </si>
  <si>
    <t>Величко Татьяна Николаевна (апрель)</t>
  </si>
  <si>
    <t>2214/ЗГ</t>
  </si>
  <si>
    <t>Величко Татьяна Николаевна (май)</t>
  </si>
  <si>
    <t>Лавринчук Виктор Анатольевич (апрель)</t>
  </si>
  <si>
    <t>Лавринчук Виктор Анатольевич (май)</t>
  </si>
  <si>
    <t>Махмудова Офелия Ансаровна (апрель)</t>
  </si>
  <si>
    <t>Махмудова Офелия Ансаровна (май)</t>
  </si>
  <si>
    <t>Чудин Николай Федорович</t>
  </si>
  <si>
    <t>Не указан период заявки</t>
  </si>
  <si>
    <t>Цхай Татьяна Львовна (апрель)</t>
  </si>
  <si>
    <t>Цхай Татьяна Львовна (май)</t>
  </si>
  <si>
    <t>Жменько Владимир Сергеевич (апрель)</t>
  </si>
  <si>
    <t>Жменько Владимир Сергеевич (май)</t>
  </si>
  <si>
    <t>-</t>
  </si>
  <si>
    <t>ОБЩЕСТВО С ОГРАНИЧЕННОЙ ОТВЕТСТВЕННОСТЬЮ "СУДОСТРОИТЕЛЬНАЯ ПРОИЗВОДСТВЕННАЯ КОМПАНИЯ"</t>
  </si>
  <si>
    <t>БЕЛЯЙ МИХАИЛ АНДРЕЕВИЧ</t>
  </si>
  <si>
    <t>18815/вх</t>
  </si>
  <si>
    <t>ЧОРНОПИЩУК МАКСИМ ВЛАДИМИРОВИЧ</t>
  </si>
  <si>
    <t>18864/вх</t>
  </si>
  <si>
    <t>АБДУЛЛАЕВА АЙШЕ НАРИМАНОВНА</t>
  </si>
  <si>
    <t>Нет ФИО получателя меры поддержки - принятия обязательства о неликвидации до 1 января 2021 года</t>
  </si>
  <si>
    <t>18995/вх</t>
  </si>
  <si>
    <t>ОБЩЕСТВО С ОГРАНИЧЕННОЙ ОТВЕТСТВЕННОСТЬЮ "ДОБРОЕ"</t>
  </si>
  <si>
    <t>19042/вх</t>
  </si>
  <si>
    <t>19096/вх</t>
  </si>
  <si>
    <t>САВОЧКИНА ИРИНА ГРИГОРЬЕВНА</t>
  </si>
  <si>
    <t>19287/вх</t>
  </si>
  <si>
    <t>Не правильный ИНН</t>
  </si>
  <si>
    <t>ООО "ДМВ-СТРОЙ"</t>
  </si>
  <si>
    <t>Рожков Дмитрий Николаевич</t>
  </si>
  <si>
    <t>910313112200</t>
  </si>
  <si>
    <t>Неверно указано наименование налогового органа, в который подается заявка</t>
  </si>
  <si>
    <t>3770/зг</t>
  </si>
  <si>
    <t>3771/зг</t>
  </si>
  <si>
    <t>ООО "ЛюксАвто"</t>
  </si>
  <si>
    <t>9103003578</t>
  </si>
  <si>
    <t>ООО "ТО Эксперт"</t>
  </si>
  <si>
    <t>9103092786</t>
  </si>
  <si>
    <t>отсутствует расшифровка подписи
(Дата регистрации ЮЛ после 01.01.2020г.)</t>
  </si>
  <si>
    <t>3794/зг</t>
  </si>
  <si>
    <t>Белова Ольга Ивановна</t>
  </si>
  <si>
    <t>910103828943</t>
  </si>
  <si>
    <t>3793/зг</t>
  </si>
  <si>
    <t>ООО "КБКИ"</t>
  </si>
  <si>
    <t>ТСН "ТСЖ СЕЧЕНОВА 20"</t>
  </si>
  <si>
    <t>9103089342</t>
  </si>
  <si>
    <t>Гагаринова Ольга Владимировна</t>
  </si>
  <si>
    <t>434523473834</t>
  </si>
  <si>
    <t>3817/зг</t>
  </si>
  <si>
    <t>Глава крестьянского (фермерского) хозяйства
Белова Ольга Ивановна</t>
  </si>
  <si>
    <t>отсутствует расшифровка подписи, 
не заполнены обязательные поля</t>
  </si>
  <si>
    <t>3816/зг</t>
  </si>
  <si>
    <t>3759/зг</t>
  </si>
  <si>
    <t>*
(Заявка направлена на одном листе)</t>
  </si>
  <si>
    <t>3760/зг</t>
  </si>
  <si>
    <t>3761/зг</t>
  </si>
  <si>
    <t>3753/зг</t>
  </si>
  <si>
    <t>3754/зг</t>
  </si>
  <si>
    <t>3757/зг</t>
  </si>
  <si>
    <t>Дудик Андрей Владимирович</t>
  </si>
  <si>
    <t>911000119295</t>
  </si>
  <si>
    <t>На 3 стр ФИО не полностю</t>
  </si>
  <si>
    <t>Коростелёв Андрей Юрьевич</t>
  </si>
  <si>
    <t>911017724438</t>
  </si>
  <si>
    <t>911019275844</t>
  </si>
  <si>
    <t>На 1, 2 стр подпись без расшифровки</t>
  </si>
  <si>
    <t>Фисенко Екатерина Геннадиевна</t>
  </si>
  <si>
    <t>911005981046</t>
  </si>
  <si>
    <t>ООО "С-Энтерпрайзис"</t>
  </si>
  <si>
    <t>9110007478</t>
  </si>
  <si>
    <t>Форма Прилож.№4</t>
  </si>
  <si>
    <t>Селюх Лариса Николаевна</t>
  </si>
  <si>
    <t>911017392133</t>
  </si>
  <si>
    <t>ООО "УКБ"</t>
  </si>
  <si>
    <t>9110013898</t>
  </si>
  <si>
    <t>Абдуллаева Светлана Александровна</t>
  </si>
  <si>
    <t>911000036539</t>
  </si>
  <si>
    <t>ООО "Нерпа-94"</t>
  </si>
  <si>
    <t>9110006682</t>
  </si>
  <si>
    <t>Ткаченко Владимир Анатольевич</t>
  </si>
  <si>
    <t>911002023133</t>
  </si>
  <si>
    <t>3288/зг</t>
  </si>
  <si>
    <t>Колч Павел Петрович</t>
  </si>
  <si>
    <t>910704320350</t>
  </si>
  <si>
    <t>3287/зг</t>
  </si>
  <si>
    <t>Радченко Андрей Евгеньевич</t>
  </si>
  <si>
    <t>911001032706</t>
  </si>
  <si>
    <t>3316/зг</t>
  </si>
  <si>
    <t>Шевелев Александр Вячеславович</t>
  </si>
  <si>
    <t>910703758776</t>
  </si>
  <si>
    <t>Да (нет расшифровки подписи на 1,2 стр)</t>
  </si>
  <si>
    <t>3317/зг</t>
  </si>
  <si>
    <t>ООО "Добрый Смак"</t>
  </si>
  <si>
    <t>9107036920</t>
  </si>
  <si>
    <t>Не правильно указан адрес  налогового органа</t>
  </si>
  <si>
    <t>008749_ЗГ</t>
  </si>
  <si>
    <t>ЗВЕРЕВ АЛЕКСАНДР ИВАНОВИЧ</t>
  </si>
  <si>
    <t>910210355184</t>
  </si>
  <si>
    <t>070503</t>
  </si>
  <si>
    <t>РЫЖИХ НАТАЛЬЯ ЮРЬЕВНА</t>
  </si>
  <si>
    <t>910704225026</t>
  </si>
  <si>
    <t>070505</t>
  </si>
  <si>
    <t>070585</t>
  </si>
  <si>
    <t>Не верный БИК банка</t>
  </si>
  <si>
    <t>070584</t>
  </si>
  <si>
    <t>070748</t>
  </si>
  <si>
    <t>9102221781</t>
  </si>
  <si>
    <t>070747</t>
  </si>
  <si>
    <t>071032</t>
  </si>
  <si>
    <t>БЕЗРУК СЕРГЕЙ ВЛАДИМИРОВИЧ</t>
  </si>
  <si>
    <t>910200518601</t>
  </si>
  <si>
    <t>071260</t>
  </si>
  <si>
    <t>ООО "НОВАЯ ЮЖНА КОМПАНИЯ"</t>
  </si>
  <si>
    <t>9102019857</t>
  </si>
  <si>
    <t>Не по установленной форме (месяц 4)</t>
  </si>
  <si>
    <t>071257</t>
  </si>
  <si>
    <t>Не по установленной форме (месяц 5)</t>
  </si>
  <si>
    <t>071248</t>
  </si>
  <si>
    <t>ООО "СПК-17"</t>
  </si>
  <si>
    <t>9102222016</t>
  </si>
  <si>
    <t>071252</t>
  </si>
  <si>
    <t>008844_ЗГ</t>
  </si>
  <si>
    <t>АБОИМОВ СЕРГЕЙ АЛЕКСАНДРОВИЧ</t>
  </si>
  <si>
    <t>910200185279</t>
  </si>
  <si>
    <t>071628</t>
  </si>
  <si>
    <t>МЕЖДУБАЕВА АЛИМЕ БЕНСИТОВНА</t>
  </si>
  <si>
    <t>910223671074</t>
  </si>
  <si>
    <t>Не по установленной форме (согласие на УФНС)</t>
  </si>
  <si>
    <t>071540</t>
  </si>
  <si>
    <t>ЧЕХ ЮЛИЯ ВЛАДИМИРОВНА</t>
  </si>
  <si>
    <t>Не по установленной форме (отсутствует 2 стр.)</t>
  </si>
  <si>
    <t>071514</t>
  </si>
  <si>
    <t>КИМ АНЖЕЛА СЕРГЕЕВНА</t>
  </si>
  <si>
    <t>910500140222</t>
  </si>
  <si>
    <t>071515</t>
  </si>
  <si>
    <t>071767</t>
  </si>
  <si>
    <t>ООО "КОНСАЛТИНГОВАЯ КОМПАНИЯ "КОМПЛЕКСНЫЕ УСЛУГИ БИЗНЕСУ"</t>
  </si>
  <si>
    <t>9102068558</t>
  </si>
  <si>
    <t>Ошибка ИНН</t>
  </si>
  <si>
    <t>071770</t>
  </si>
  <si>
    <t>008939_ЗГ</t>
  </si>
  <si>
    <t>КОЧАШ ЕГОР ИВАНОВИЧ</t>
  </si>
  <si>
    <t>910901506562</t>
  </si>
  <si>
    <t>008938_ЗГ</t>
  </si>
  <si>
    <t>008934_ЗГ</t>
  </si>
  <si>
    <t>СТЕПАНОВ ДМИТРИЙ АЛЕКСАНДРОВИЧ</t>
  </si>
  <si>
    <t>910225127247</t>
  </si>
  <si>
    <t>008933_ЗГ</t>
  </si>
  <si>
    <t>008924_ЗГ</t>
  </si>
  <si>
    <t>ГУБАРЕНКО АЛЕКСАНДР ВЛАДИМИРОВИЧ</t>
  </si>
  <si>
    <t>910200116596</t>
  </si>
  <si>
    <t>072014</t>
  </si>
  <si>
    <t>071987</t>
  </si>
  <si>
    <t>008915_ЗГ</t>
  </si>
  <si>
    <t>ЧУЖОЙ СЧЕТ</t>
  </si>
  <si>
    <t>071958</t>
  </si>
  <si>
    <t>БЕРЕЖНАЯ АЛЕКСАНДРА ВАСИЛЬЕВНА</t>
  </si>
  <si>
    <t>910200111830</t>
  </si>
  <si>
    <t>071954</t>
  </si>
  <si>
    <t>008983_ЗГ</t>
  </si>
  <si>
    <t>ООО "КРЫМ ДОЗОР"</t>
  </si>
  <si>
    <t>9102261174</t>
  </si>
  <si>
    <t>Отсутствует КПП</t>
  </si>
  <si>
    <t>072386</t>
  </si>
  <si>
    <t>РЮМШИНА СВЕТЛАНА ФЕДОРОВНА</t>
  </si>
  <si>
    <t>910216012271</t>
  </si>
  <si>
    <t>не по установленной форме (приложение №4)</t>
  </si>
  <si>
    <t>072400</t>
  </si>
  <si>
    <t>РЮМШИНА ТАТЬЯНА ГЕННАДЬЕВНА</t>
  </si>
  <si>
    <t>910906119888</t>
  </si>
  <si>
    <t>072363</t>
  </si>
  <si>
    <t>008860_ЗГ</t>
  </si>
  <si>
    <t>ИП Безрук Сергей Владимирович</t>
  </si>
  <si>
    <t>008862_ЗГ</t>
  </si>
  <si>
    <t>008861_ЗГ</t>
  </si>
  <si>
    <t>008825_ЗГ</t>
  </si>
  <si>
    <t>008824_ЗГ</t>
  </si>
  <si>
    <t>008823_ЗГ</t>
  </si>
  <si>
    <t>072951</t>
  </si>
  <si>
    <t>072950</t>
  </si>
  <si>
    <t>Прокопчук Елена Анатольевна (апрель)</t>
  </si>
  <si>
    <t>Прокопчук Елена Анатольевна (май)</t>
  </si>
  <si>
    <t>Черненко Александр Михайлович  (апрель)</t>
  </si>
  <si>
    <t>Неверно заполнен бланк</t>
  </si>
  <si>
    <t>АО «ДРУЖБА НАРОДОВ НОВА» (апрель)</t>
  </si>
  <si>
    <t>АО «ДРУЖБА НАРОДОВ НОВА» (май)</t>
  </si>
  <si>
    <t>Реестр заявок, не включенных в Реестр принятых заявок получателей мер поддержки, по состоянию на 22.10.2020</t>
  </si>
  <si>
    <t>072972</t>
  </si>
  <si>
    <t>ОБЩЕСТВО С ОГРАНИЧЕННОЙ ОТВЕТСТВЕННОСТЬЮ «КРЫМСКИЙ ЗАВОД МИНЕРАЛЬНОЙ ВОДЫ «АНДРЕЕВСКИЙ»</t>
  </si>
  <si>
    <t>9102031759</t>
  </si>
  <si>
    <t>072970</t>
  </si>
  <si>
    <t>072969</t>
  </si>
  <si>
    <t>АКЦИОНЕРНОЕ ОБЩЕСТВО "СИМФЕРОПОЛЬСКИЙ РЕМОНТНО-МЕХАНИЧЕСКИЙ ЗАВОД"</t>
  </si>
  <si>
    <t>9102034630</t>
  </si>
  <si>
    <t>072967</t>
  </si>
  <si>
    <t>072965</t>
  </si>
  <si>
    <t>072962</t>
  </si>
  <si>
    <t>072961</t>
  </si>
  <si>
    <t>ОБЩЕСТВО С ОГРАНИЧЕННОЙ ОТВЕТСТВЕННОСТЬЮ «МИ-2»</t>
  </si>
  <si>
    <t>9102036605</t>
  </si>
  <si>
    <t>072960</t>
  </si>
  <si>
    <t>072957</t>
  </si>
  <si>
    <t>072955</t>
  </si>
  <si>
    <t>072325</t>
  </si>
  <si>
    <t>НАСРУЛЛАЕВА ЛЕМАРА АЙДЕРОВНА</t>
  </si>
  <si>
    <t>910215460619</t>
  </si>
  <si>
    <t>Неверно заполнено поле ИНН/КПП</t>
  </si>
  <si>
    <t>072389</t>
  </si>
  <si>
    <t>Междубаева Алиме Бенситовна</t>
  </si>
  <si>
    <t>Не по установленной форме (заявка на 2 листах)</t>
  </si>
  <si>
    <t>009013_ЗГ</t>
  </si>
  <si>
    <t>Недюжин Юрий Владимирович</t>
  </si>
  <si>
    <t>910200762938</t>
  </si>
  <si>
    <t>Не по установленной форме  (отсутствует наименование Инспекции)</t>
  </si>
  <si>
    <t>009012_ЗГ</t>
  </si>
  <si>
    <t>072503</t>
  </si>
  <si>
    <t>Архипенко Александр Иванович</t>
  </si>
  <si>
    <t>910200546207</t>
  </si>
  <si>
    <t>Не по установленной форме  (неверно указано наименование инспекции)</t>
  </si>
  <si>
    <t>072502</t>
  </si>
  <si>
    <t>072463</t>
  </si>
  <si>
    <t>ОБЩЕСТВО С ОГРАНИЧЕННОЙ ОТВЕТСТВЕННОСТЬЮ "ТОРГОВЫЙ ДОМ "АЛЬВЕРОН"</t>
  </si>
  <si>
    <t>072460</t>
  </si>
  <si>
    <t>072457</t>
  </si>
  <si>
    <t>ОБЩЕСТВО С ОГРАНИЧЕННОЙ ОТВЕТСТВЕННОСТЬЮ ‹‹ГК ‹‹МАГНУМ››</t>
  </si>
  <si>
    <t>9102031879</t>
  </si>
  <si>
    <t>072453</t>
  </si>
  <si>
    <t>009073_ЗГ</t>
  </si>
  <si>
    <t>Сухоруков Максим Иванович</t>
  </si>
  <si>
    <t>910200474792</t>
  </si>
  <si>
    <t>Отсутствуют подписи</t>
  </si>
  <si>
    <t>009071_ЗГ</t>
  </si>
  <si>
    <t>073651</t>
  </si>
  <si>
    <t>Курсеитова Зарина Сетмеровна</t>
  </si>
  <si>
    <t>910201882307</t>
  </si>
  <si>
    <t>Нет  подписи на 1и 2 листе заявки</t>
  </si>
  <si>
    <t>073669</t>
  </si>
  <si>
    <t>КАРАМЗИН СТАНИСЛАВ АЛЕКСАНДРОВИЧ</t>
  </si>
  <si>
    <t>501305549961</t>
  </si>
  <si>
    <t>Неверно указано наименование инспекции</t>
  </si>
  <si>
    <t>073667</t>
  </si>
  <si>
    <t>073373</t>
  </si>
  <si>
    <t>ЧАЛДИНА СВЕТЛАНА АНАТОЛЬЕВНА</t>
  </si>
  <si>
    <t>910200399908</t>
  </si>
  <si>
    <t>Нет  подписи</t>
  </si>
  <si>
    <t>073372</t>
  </si>
  <si>
    <t>073380</t>
  </si>
  <si>
    <t>Хижняк Денис Юрьевич</t>
  </si>
  <si>
    <t>910406148009</t>
  </si>
  <si>
    <t>Нет расшифровки подписи, а также неверно указана инспекция</t>
  </si>
  <si>
    <t>073381</t>
  </si>
  <si>
    <t>Нет расшифровки подписи, а также не указана инспекция</t>
  </si>
  <si>
    <t>009150_ЗГ</t>
  </si>
  <si>
    <t>Безруков Михаил Николаевич</t>
  </si>
  <si>
    <t>910200200907</t>
  </si>
  <si>
    <t>Неверно указана инспекция</t>
  </si>
  <si>
    <t>073849</t>
  </si>
  <si>
    <t>ОБЩЕСТВО С ОГРАНИЧЕННОЙ ОТВЕТСТВЕННОСТЬЮ «ИНСТИТУТ «ШЕЛЬФ»</t>
  </si>
  <si>
    <t>9102058581</t>
  </si>
  <si>
    <t>073845</t>
  </si>
  <si>
    <t>073884</t>
  </si>
  <si>
    <t>Ефимов Сергей Александрович</t>
  </si>
  <si>
    <t>910200319902</t>
  </si>
  <si>
    <t>073882</t>
  </si>
  <si>
    <t>073877</t>
  </si>
  <si>
    <t>ОБЩЕСТВО С ОГРАНИЧЕННОЙ ОТВЕТСТВЕННОСТЬЮ "КОМПАНИЯ "ЭТЕЛЬ"</t>
  </si>
  <si>
    <t>9102044765</t>
  </si>
  <si>
    <t>073881</t>
  </si>
  <si>
    <t>074031</t>
  </si>
  <si>
    <t>ОБЩЕСТВО С ОГРАНИЧЕННОЙ ОТВЕТСТВЕННОСТЬЮ ЦЕНТР РЕАБИЛИТАЦИИ ЗРЕНИЯ "МАКСИМКА"</t>
  </si>
  <si>
    <t>9102231606</t>
  </si>
  <si>
    <t>073994</t>
  </si>
  <si>
    <t>073869</t>
  </si>
  <si>
    <t>073833</t>
  </si>
  <si>
    <t>074289</t>
  </si>
  <si>
    <t>910200480700</t>
  </si>
  <si>
    <t>074690</t>
  </si>
  <si>
    <t>ООО "Вендинг и солюшенз"</t>
  </si>
  <si>
    <t>7724374740</t>
  </si>
  <si>
    <t>074687</t>
  </si>
  <si>
    <t>074539</t>
  </si>
  <si>
    <t>ООО "ГАРРИС"</t>
  </si>
  <si>
    <t>074526</t>
  </si>
  <si>
    <t>074504</t>
  </si>
  <si>
    <t>ООО "Крым-лаборатория"</t>
  </si>
  <si>
    <t>9102051890</t>
  </si>
  <si>
    <t>074508</t>
  </si>
  <si>
    <t>074267</t>
  </si>
  <si>
    <t>ООО "ПОЛИАДА"</t>
  </si>
  <si>
    <t>9102052124</t>
  </si>
  <si>
    <t>074275</t>
  </si>
  <si>
    <t>074270</t>
  </si>
  <si>
    <t>ООО "ПОЛИАДА-Крым"</t>
  </si>
  <si>
    <t>9102002437</t>
  </si>
  <si>
    <t>074273</t>
  </si>
  <si>
    <t>073890</t>
  </si>
  <si>
    <t>073886</t>
  </si>
  <si>
    <t>073894</t>
  </si>
  <si>
    <t>ИП Минакир Игорь Леонидович</t>
  </si>
  <si>
    <t>073891</t>
  </si>
  <si>
    <t>073210</t>
  </si>
  <si>
    <t>009394_ЗГ</t>
  </si>
  <si>
    <t>Коробова Наталья Григорьевна</t>
  </si>
  <si>
    <t>910200513160</t>
  </si>
  <si>
    <t>На вотором листе указано другое ФИО</t>
  </si>
  <si>
    <t>074739</t>
  </si>
  <si>
    <t>ОБЩЕСТВО С ОГРАНИЧЕННОЙ ОТВЕТСТВЕННОСТЬЮ "КОМПАНИЯ ИНТЕРЛАБОР"</t>
  </si>
  <si>
    <t>9102007033</t>
  </si>
  <si>
    <t>В шапке заявки не заполнены поля</t>
  </si>
  <si>
    <t>074827</t>
  </si>
  <si>
    <t>Самброс Евгений Евгеньевич</t>
  </si>
  <si>
    <t>910200425900</t>
  </si>
  <si>
    <t>074824</t>
  </si>
  <si>
    <t>075045</t>
  </si>
  <si>
    <t>ОБЩЕСТВО С ОГРАНИЧЕННОЙ ОТВЕТСТВЕННОСТЬЮ "ТОТАЛ ЭЛЕКТРО"</t>
  </si>
  <si>
    <t>9102041605</t>
  </si>
  <si>
    <t>074937</t>
  </si>
  <si>
    <t xml:space="preserve">ОБЩЕСТВО С ОГРАНИЧЕННОЙ ОТВЕТСТВЕННОСТЬЮ "ЗОЛОТОЕ ДНО-КРЫМ" </t>
  </si>
  <si>
    <t>9102203775</t>
  </si>
  <si>
    <t>074910</t>
  </si>
  <si>
    <t>Колежнюк Александра Владимировна</t>
  </si>
  <si>
    <t>920354791607</t>
  </si>
  <si>
    <t>074898</t>
  </si>
  <si>
    <t>ОБЩЕСТВО С ОГРАНИЧЕННОЙ ОТВЕТСТВЕННОСТЬЮ "ПАРК МИНИАТЮР"</t>
  </si>
  <si>
    <t>9102033844</t>
  </si>
  <si>
    <t>074187</t>
  </si>
  <si>
    <t>910228483081</t>
  </si>
  <si>
    <t>074190</t>
  </si>
  <si>
    <t>074507</t>
  </si>
  <si>
    <t>ОБЩЕСТВО С ОГРАНИЧЕННОЙ ОТВЕТСТВЕННОСТЬЮ "АКВАЛАЙТ"</t>
  </si>
  <si>
    <t>9102249699</t>
  </si>
  <si>
    <t>074510</t>
  </si>
  <si>
    <t>074536</t>
  </si>
  <si>
    <t>Романько Игорь Александрович</t>
  </si>
  <si>
    <t>910203174606</t>
  </si>
  <si>
    <t>074538</t>
  </si>
  <si>
    <t>074528</t>
  </si>
  <si>
    <t>ОБЩЕСТВО С ОГРАНИЧЕННОЙ ОТВЕТСТВЕННОСТЬЮ "СВЕТОЗАР КРЫМ"</t>
  </si>
  <si>
    <t>9102049386</t>
  </si>
  <si>
    <t>074530</t>
  </si>
  <si>
    <t>074722</t>
  </si>
  <si>
    <t>ОБЩЕСТВО С ОГРАНИЧЕННОЙ ОТВЕТСТВЕННОСТЬЮ "АЛЬФА-КРЫМ"</t>
  </si>
  <si>
    <t>9102028876</t>
  </si>
  <si>
    <t>074724</t>
  </si>
  <si>
    <t>074748</t>
  </si>
  <si>
    <t>БАХМУТСКАЯ ОЛЬГА СЕРГЕЕВНА</t>
  </si>
  <si>
    <t>910200178056</t>
  </si>
  <si>
    <t>074752</t>
  </si>
  <si>
    <t>ОБЩЕСТВО С ОГРАНИЧЕННОЙ ОТВЕТСТВЕННОСТЬЮ "КРЫМСКАЯ ЛИФТОВАЯ КОМПАНИЯ"</t>
  </si>
  <si>
    <t>9102000239</t>
  </si>
  <si>
    <t>009321_ЗГ</t>
  </si>
  <si>
    <t>Арустамян Арсен Валерьевич</t>
  </si>
  <si>
    <t>910211115435</t>
  </si>
  <si>
    <t>009322_ЗГ</t>
  </si>
  <si>
    <t>009323_ЗГ</t>
  </si>
  <si>
    <t>Михайленко Александр Аркадиевич</t>
  </si>
  <si>
    <t>910217895301</t>
  </si>
  <si>
    <t>009330_ЗГ</t>
  </si>
  <si>
    <t>074571</t>
  </si>
  <si>
    <t>ОБЩЕСТВО С ОГРАНИЧЕННОЙ ОТВЕТСТВЕННОСТЬЮ «ГАРРИС»</t>
  </si>
  <si>
    <t xml:space="preserve">Не указано наименование инспекции </t>
  </si>
  <si>
    <t>074727</t>
  </si>
  <si>
    <t>ОБЩЕСТВО С ОГРАНИЧЕННОЙ ОТВЕТСТВЕННОСТЬЮ "СТРОИТЕЛЬНАЯ КОМПАНИЯ "СТОЛИЦА"</t>
  </si>
  <si>
    <t>9102017151</t>
  </si>
  <si>
    <t>Не указано наименование инспекции</t>
  </si>
  <si>
    <t>074717</t>
  </si>
  <si>
    <t>074843</t>
  </si>
  <si>
    <t>ОБЩЕСТВО С ОГРАНИЧЕННОЙ ОТВЕТСТВЕННОСТЬЮ "АКВА СТАР СИМФЕРОПОЛЬ"</t>
  </si>
  <si>
    <t>9102050832</t>
  </si>
  <si>
    <t>074844</t>
  </si>
  <si>
    <t>075130</t>
  </si>
  <si>
    <t>075142</t>
  </si>
  <si>
    <t>ОБЩЕСТВО С ОГРАНИЧЕННОЙ ОТВЕТСТВЕННОСТЬЮ "ЕВРОТИР"</t>
  </si>
  <si>
    <t>9102005371</t>
  </si>
  <si>
    <t>075194</t>
  </si>
  <si>
    <t>Шатилова Елена Александровна</t>
  </si>
  <si>
    <t>910216114403</t>
  </si>
  <si>
    <t>075198</t>
  </si>
  <si>
    <t>Дыбова Виктория Александровна</t>
  </si>
  <si>
    <t>910516719696</t>
  </si>
  <si>
    <t>нет расшифровки подписи на 1,2 стр</t>
  </si>
  <si>
    <t>АО ДПО "Росавтопрестиж"</t>
  </si>
  <si>
    <t>9110023889</t>
  </si>
  <si>
    <t>Танасова Оксана Михайловна</t>
  </si>
  <si>
    <t>911002019835</t>
  </si>
  <si>
    <t>Да, нет расшифровки подписи на 1,2 стр</t>
  </si>
  <si>
    <t>Никитина Марина Сергеевна</t>
  </si>
  <si>
    <t>911000009278</t>
  </si>
  <si>
    <t xml:space="preserve"> нет расшифровки подписи на 1,2 стр</t>
  </si>
  <si>
    <t>Хлус Евгений Александрович</t>
  </si>
  <si>
    <t>911000016885</t>
  </si>
  <si>
    <t>Не читается дата и подпись на 2 стр</t>
  </si>
  <si>
    <t>ТСН "Каламита"</t>
  </si>
  <si>
    <t>9110024963</t>
  </si>
  <si>
    <t>Нет расшифровки подписи на 1, 2 стр</t>
  </si>
  <si>
    <t>19393/вх</t>
  </si>
  <si>
    <t>МИХНО ОЛЬГА ВЛАДИМИРОВНА</t>
  </si>
  <si>
    <t>220914417500</t>
  </si>
  <si>
    <t>03170-зг</t>
  </si>
  <si>
    <t>910907671996</t>
  </si>
  <si>
    <t>03171-зг</t>
  </si>
  <si>
    <t>19434/вх</t>
  </si>
  <si>
    <t>Балала Лидия Александровна</t>
  </si>
  <si>
    <t>910900073676</t>
  </si>
  <si>
    <t>Не правильно указан ИНН</t>
  </si>
  <si>
    <t>19635/вх</t>
  </si>
  <si>
    <t>АБДУРАИМОВА ЛИМАРА НАРИМАНОВНА</t>
  </si>
  <si>
    <t>910900061303</t>
  </si>
  <si>
    <t xml:space="preserve">отсутствие расшифровки подписи руководителя;                      нет ФИО в случае нарушения взятых на себя обязательств о неликвидации до 1 января 2021 года </t>
  </si>
  <si>
    <t>19636/вх</t>
  </si>
  <si>
    <t>Мамбетова Алие Забвадиновна</t>
  </si>
  <si>
    <t>910900058283</t>
  </si>
  <si>
    <t xml:space="preserve"> нет ФИО в случае нарушения взятых на себя обязательств о неликвидации до 1 января 2021 года </t>
  </si>
  <si>
    <t>19651/вх</t>
  </si>
  <si>
    <t>КИРИЧЕНКО ВИКТОР АЛЕКСАНДРОВИЧ</t>
  </si>
  <si>
    <t>910900115573</t>
  </si>
  <si>
    <t>нет ФИО на согласие</t>
  </si>
  <si>
    <t>03245-зг</t>
  </si>
  <si>
    <t>910916970897</t>
  </si>
  <si>
    <t>один лист (третий) заявки</t>
  </si>
  <si>
    <t>03247-зг</t>
  </si>
  <si>
    <t>ЛЕВИТСКАЯ АНЖЕЛИКА АЛЬБЕРТОВНА</t>
  </si>
  <si>
    <t>910917080833</t>
  </si>
  <si>
    <t>одна заявка за 2 месяца;                              нет подписи в заявке</t>
  </si>
  <si>
    <t>19740/вх</t>
  </si>
  <si>
    <t>ОБЩЕСТВО С ОГРАНИЧЕННОЙ ОТВЕТСТВЕННОСТЬЮ "СВОБОДА"</t>
  </si>
  <si>
    <t>9109002010</t>
  </si>
  <si>
    <t>19831/вх</t>
  </si>
  <si>
    <t>АРИФОВА ЛЕНАРА РЕГАЕТОВНА</t>
  </si>
  <si>
    <t>910900036515</t>
  </si>
  <si>
    <t>19865/вх</t>
  </si>
  <si>
    <t>МИГЕЛЬ АНДРЕЙ ГРИГОРЬЕВИЧ</t>
  </si>
  <si>
    <t>910906549672</t>
  </si>
  <si>
    <t>19886/вх</t>
  </si>
  <si>
    <t>ОБЩЕСТВО С ОГРАНИЧЕННОЙ ОТВЕТСТВЕННОСТЬЮ "НАШ КРЫМ"</t>
  </si>
  <si>
    <t>1658156150</t>
  </si>
  <si>
    <t>заявка за март месяц</t>
  </si>
  <si>
    <t>заявка за июнь месяц</t>
  </si>
  <si>
    <t>198865/вх</t>
  </si>
  <si>
    <t>Марабаева Марина Николаевна</t>
  </si>
  <si>
    <t>910906282370</t>
  </si>
  <si>
    <t>Визитини Григорий Викторович (апрель)</t>
  </si>
  <si>
    <t>Визитини Григорий Викторович (май)</t>
  </si>
  <si>
    <t>Покиньчереда Ольга Михайловна (апрель)</t>
  </si>
  <si>
    <t>Покиньчереда Ольга Михайловна (май)</t>
  </si>
  <si>
    <t>Тропина Лариса Анатольевна (май)</t>
  </si>
  <si>
    <t>Максимова Ирина Анатольевна (апрель)</t>
  </si>
  <si>
    <t>Максимова Ирина Анатольевна (май)</t>
  </si>
  <si>
    <t>Максимов Александр Васильевич (апрель)</t>
  </si>
  <si>
    <t>Максимов Александр Васильевич (май)</t>
  </si>
  <si>
    <t>Удовицкий Василий Валерьевич (апрель)</t>
  </si>
  <si>
    <t>Удовицкий Василий Валерьевич (май)</t>
  </si>
  <si>
    <t>02524/ЗГ</t>
  </si>
  <si>
    <t>Вакуленко Родион Витальевич (май)</t>
  </si>
  <si>
    <t>02523/ ЗГ</t>
  </si>
  <si>
    <t>Вакуленко Родион Витальевич(апрель)</t>
  </si>
  <si>
    <t>3878/зг</t>
  </si>
  <si>
    <t>Худоба Ирина Валерьевна</t>
  </si>
  <si>
    <t>910103376831</t>
  </si>
  <si>
    <t>3879/зг</t>
  </si>
  <si>
    <t>3860/зг</t>
  </si>
  <si>
    <t>3861/зг</t>
  </si>
  <si>
    <t>ООО "ЛидерКрым"</t>
  </si>
  <si>
    <t>9101033873</t>
  </si>
  <si>
    <t>Ахмеров Искандер Ильметдинович</t>
  </si>
  <si>
    <t>910301552800</t>
  </si>
  <si>
    <t>АО "Лиго"</t>
  </si>
  <si>
    <t>неккоректно заполнена графа "КПП"</t>
  </si>
  <si>
    <t>ООО "Ашир"</t>
  </si>
  <si>
    <t>9103091395</t>
  </si>
  <si>
    <t>Спиридонов Олег Александрович</t>
  </si>
  <si>
    <t>910305062274</t>
  </si>
  <si>
    <t>Шашелев Сергей Игоревич</t>
  </si>
  <si>
    <t>910308345175</t>
  </si>
  <si>
    <t>ООО "Медиа Центр/Ялтинский Лук"</t>
  </si>
  <si>
    <t>9103086133</t>
  </si>
  <si>
    <t>неккоретный БИК 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</si>
</sst>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12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2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wrapText="1"/>
    </xf>
    <xf numFmtId="0" fontId="8" fillId="0" borderId="7" xfId="0" applyNumberFormat="1" applyFont="1" applyBorder="1" applyAlignment="1">
      <alignment horizontal="center" wrapText="1"/>
    </xf>
    <xf numFmtId="0" fontId="8" fillId="3" borderId="7" xfId="0" applyNumberFormat="1" applyFont="1" applyFill="1" applyBorder="1" applyAlignment="1">
      <alignment horizont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 wrapText="1"/>
    </xf>
    <xf numFmtId="0" fontId="9" fillId="0" borderId="7" xfId="0" applyNumberFormat="1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12" fontId="1" fillId="0" borderId="10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2" fontId="3" fillId="0" borderId="10" xfId="0" applyNumberFormat="1" applyFont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2" fontId="1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 wrapText="1"/>
    </xf>
    <xf numFmtId="1" fontId="0" fillId="2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2" fontId="7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14" fontId="0" fillId="0" borderId="7" xfId="0" applyNumberFormat="1" applyBorder="1"/>
    <xf numFmtId="0" fontId="0" fillId="0" borderId="7" xfId="0" applyBorder="1"/>
    <xf numFmtId="0" fontId="1" fillId="0" borderId="7" xfId="0" applyNumberFormat="1" applyFont="1" applyBorder="1" applyAlignment="1">
      <alignment horizontal="center" wrapText="1"/>
    </xf>
    <xf numFmtId="0" fontId="1" fillId="2" borderId="7" xfId="0" applyNumberFormat="1" applyFont="1" applyFill="1" applyBorder="1" applyAlignment="1">
      <alignment horizontal="center" wrapText="1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1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right" wrapText="1"/>
    </xf>
    <xf numFmtId="49" fontId="1" fillId="0" borderId="7" xfId="0" applyNumberFormat="1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14" fontId="1" fillId="2" borderId="7" xfId="0" applyNumberFormat="1" applyFont="1" applyFill="1" applyBorder="1" applyAlignment="1">
      <alignment horizontal="right" wrapText="1"/>
    </xf>
    <xf numFmtId="49" fontId="1" fillId="2" borderId="7" xfId="0" applyNumberFormat="1" applyFont="1" applyFill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14" fontId="1" fillId="0" borderId="7" xfId="0" applyNumberFormat="1" applyFont="1" applyBorder="1" applyAlignment="1">
      <alignment wrapText="1"/>
    </xf>
    <xf numFmtId="14" fontId="1" fillId="0" borderId="7" xfId="0" applyNumberFormat="1" applyFont="1" applyBorder="1" applyAlignment="1">
      <alignment horizontal="right"/>
    </xf>
    <xf numFmtId="0" fontId="3" fillId="0" borderId="7" xfId="0" applyFont="1" applyFill="1" applyBorder="1" applyAlignment="1">
      <alignment wrapText="1"/>
    </xf>
    <xf numFmtId="0" fontId="15" fillId="0" borderId="7" xfId="0" applyFont="1" applyBorder="1"/>
    <xf numFmtId="0" fontId="3" fillId="0" borderId="7" xfId="0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7" xfId="0" applyFont="1" applyBorder="1"/>
    <xf numFmtId="0" fontId="9" fillId="0" borderId="7" xfId="0" applyFont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2" fontId="1" fillId="0" borderId="7" xfId="0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3" Type="http://schemas.openxmlformats.org/officeDocument/2006/relationships/revisionLog" Target="revisionLog1.xml"/><Relationship Id="rId62" Type="http://schemas.openxmlformats.org/officeDocument/2006/relationships/revisionLog" Target="revisionLog4.xml"/><Relationship Id="rId61" Type="http://schemas.openxmlformats.org/officeDocument/2006/relationships/revisionLog" Target="revisionLog3.xml"/><Relationship Id="rId60" Type="http://schemas.openxmlformats.org/officeDocument/2006/relationships/revisionLog" Target="revisionLog2.xml"/><Relationship Id="rId64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4EFDD55-BC1C-4D22-93B2-CF6EDFB8D56D}" diskRevisions="1" revisionId="34684" version="2">
  <header guid="{FEA608FA-A9B2-4AEB-A8EE-B22E0A2716F8}" dateTime="2020-10-08T15:04:42" maxSheetId="2" userName="analiz9" r:id="rId60" minRId="32057" maxRId="32813">
    <sheetIdMap count="1">
      <sheetId val="1"/>
    </sheetIdMap>
  </header>
  <header guid="{580125B4-8B3C-46B9-B29C-AB53A976AF7B}" dateTime="2020-10-09T11:55:04" maxSheetId="2" userName="analiz9" r:id="rId61" minRId="32814">
    <sheetIdMap count="1">
      <sheetId val="1"/>
    </sheetIdMap>
  </header>
  <header guid="{504ED06D-4E9F-4CB4-B9C2-180656EA540F}" dateTime="2020-10-09T17:34:35" maxSheetId="2" userName="analiz9" r:id="rId62" minRId="32815">
    <sheetIdMap count="1">
      <sheetId val="1"/>
    </sheetIdMap>
  </header>
  <header guid="{A60C47F7-426C-423D-AEAD-E7095D6C000F}" dateTime="2020-10-16T15:49:13" maxSheetId="2" userName="analiz9" r:id="rId63" minRId="32816" maxRId="33567">
    <sheetIdMap count="1">
      <sheetId val="1"/>
    </sheetIdMap>
  </header>
  <header guid="{24EFDD55-BC1C-4D22-93B2-CF6EDFB8D56D}" dateTime="2020-10-26T17:38:52" maxSheetId="2" userName="analiz9" r:id="rId64" minRId="33568" maxRId="3468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33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16" sId="1" odxf="1" dxf="1" numFmtId="19">
    <nc r="B4339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17" sId="1" odxf="1" dxf="1">
    <nc r="C4339">
      <v>9918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18" sId="1" odxf="1" dxf="1">
    <nc r="D4339" t="inlineStr">
      <is>
        <t>ОБЩЕСТВО С ОГРАНИЧЕННОЙ ОТВЕТСТВЕННОСТЬЮ "СУДОСТРОИТЕЛЬНАЯ ПРОИЗВОДСТВЕННАЯ КОМПАНИЯ"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19" sId="1" odxf="1" dxf="1" numFmtId="17">
    <nc r="E4339">
      <v>5263125746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3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3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20" sId="1" odxf="1" dxf="1">
    <nc r="H4339">
      <v>1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4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21" sId="1" odxf="1" dxf="1" numFmtId="19">
    <nc r="B4340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22" sId="1" odxf="1" dxf="1">
    <nc r="C4340">
      <v>9919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23" sId="1" odxf="1" dxf="1">
    <nc r="D4340" t="inlineStr">
      <is>
        <t>ОБЩЕСТВО С ОГРАНИЧЕННОЙ ОТВЕТСТВЕННОСТЬЮ "СУДОСТРОИТЕЛЬНАЯ ПРОИЗВОДСТВЕННАЯ КОМПАНИЯ"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24" sId="1" odxf="1" dxf="1" numFmtId="17">
    <nc r="E4340">
      <v>5263125746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4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4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25" sId="1" odxf="1" dxf="1">
    <nc r="H4340">
      <v>1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4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26" sId="1" odxf="1" dxf="1" numFmtId="19">
    <nc r="B4341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27" sId="1" odxf="1" dxf="1">
    <nc r="C4341">
      <v>9921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28" sId="1" odxf="1" dxf="1">
    <nc r="D4341" t="inlineStr">
      <is>
        <t>БЕЛЯЙ МИХАИЛ АНДРЕЕВИЧ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29" sId="1" odxf="1" dxf="1" numFmtId="17">
    <nc r="E4341">
      <v>911117889183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4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4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30" sId="1" odxf="1" dxf="1">
    <nc r="H4341">
      <v>1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4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31" sId="1" odxf="1" dxf="1" numFmtId="19">
    <nc r="B4342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32" sId="1" odxf="1" dxf="1">
    <nc r="C4342">
      <v>9922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33" sId="1" odxf="1" dxf="1">
    <nc r="D4342" t="inlineStr">
      <is>
        <t>БЕЛЯЙ МИХАИЛ АНДРЕЕВИЧ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34" sId="1" odxf="1" dxf="1" numFmtId="17">
    <nc r="E4342">
      <v>911117889183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4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4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35" sId="1" odxf="1" dxf="1">
    <nc r="H4342">
      <v>1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43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36" sId="1" odxf="1" dxf="1" numFmtId="19">
    <nc r="B4343">
      <v>44110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37" sId="1" odxf="1" dxf="1">
    <nc r="C4343" t="inlineStr">
      <is>
        <t>18815/вх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38" sId="1" odxf="1" dxf="1">
    <nc r="D4343" t="inlineStr">
      <is>
        <t>ЧОРНОПИЩУК МАКСИМ ВЛАДИМИРОВИЧ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39" sId="1" odxf="1" dxf="1" numFmtId="4">
    <nc r="E4343">
      <v>910900098790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4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40" sId="1" odxf="1" dxf="1">
    <nc r="G4343" t="inlineStr">
      <is>
        <t>отсутствие расшифровки подписи руководителя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4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44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41" sId="1" odxf="1" dxf="1" numFmtId="19">
    <nc r="B4344">
      <v>44110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42" sId="1" odxf="1" dxf="1">
    <nc r="C4344" t="inlineStr">
      <is>
        <t>18815/вх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43" sId="1" odxf="1" dxf="1">
    <nc r="D4344" t="inlineStr">
      <is>
        <t>ЧОРНОПИЩУК МАКСИМ ВЛАДИМИРОВИЧ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44" sId="1" odxf="1" dxf="1" numFmtId="4">
    <nc r="E4344">
      <v>910900098790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4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45" sId="1" odxf="1" dxf="1">
    <nc r="G4344" t="inlineStr">
      <is>
        <t>отсутствие расшифровки подписи руководителя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4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4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46" sId="1" odxf="1" dxf="1" numFmtId="19">
    <nc r="B4345">
      <v>44110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47" sId="1" odxf="1" dxf="1">
    <nc r="C4345" t="inlineStr">
      <is>
        <t>18864/вх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48" sId="1" odxf="1" dxf="1">
    <nc r="D4345" t="inlineStr">
      <is>
        <t>АБДУЛЛАЕВА АЙШЕ НАРИМАНОВНА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49" sId="1" odxf="1" dxf="1" numFmtId="4">
    <nc r="E4345">
      <v>910912955591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4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50" sId="1" odxf="1" dxf="1">
    <nc r="G4345" t="inlineStr">
      <is>
        <t>Нет ФИО получателя меры поддержки - принятия обязательства о неликвидации до 1 января 2021 года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4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46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51" sId="1" odxf="1" dxf="1" numFmtId="19">
    <nc r="B4346">
      <v>44110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52" sId="1" odxf="1" dxf="1">
    <nc r="C4346" t="inlineStr">
      <is>
        <t>18864/вх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53" sId="1" odxf="1" dxf="1">
    <nc r="D4346" t="inlineStr">
      <is>
        <t>АБДУЛЛАЕВА АЙШЕ НАРИМАНОВНА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54" sId="1" odxf="1" dxf="1" numFmtId="4">
    <nc r="E4346">
      <v>910912955591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4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55" sId="1" odxf="1" dxf="1">
    <nc r="G4346" t="inlineStr">
      <is>
        <t>Нет ФИО получателя меры поддержки - принятия обязательства о неликвидации до 1 января 2021 года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4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47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56" sId="1" odxf="1" dxf="1" numFmtId="19">
    <nc r="B4347">
      <v>44111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57" sId="1" odxf="1" dxf="1">
    <nc r="C4347" t="inlineStr">
      <is>
        <t>18995/вх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58" sId="1" odxf="1" dxf="1">
    <nc r="D4347" t="inlineStr">
      <is>
        <t>ОБЩЕСТВО С ОГРАНИЧЕННОЙ ОТВЕТСТВЕННОСТЬЮ "ДОБРОЕ"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59" sId="1" odxf="1" dxf="1" numFmtId="4">
    <nc r="E4347">
      <v>9102205780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4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60" sId="1" odxf="1" dxf="1">
    <nc r="G4347" t="inlineStr">
      <is>
        <t>отсутствие расшифровки подписи руководителя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4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48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61" sId="1" odxf="1" dxf="1" numFmtId="19">
    <nc r="B4348">
      <v>44111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62" sId="1" odxf="1" dxf="1">
    <nc r="C4348" t="inlineStr">
      <is>
        <t>18995/вх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63" sId="1" odxf="1" dxf="1">
    <nc r="D4348" t="inlineStr">
      <is>
        <t>ОБЩЕСТВО С ОГРАНИЧЕННОЙ ОТВЕТСТВЕННОСТЬЮ "ДОБРОЕ"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64" sId="1" odxf="1" dxf="1" numFmtId="4">
    <nc r="E4348">
      <v>9102205780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4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65" sId="1" odxf="1" dxf="1">
    <nc r="G4348" t="inlineStr">
      <is>
        <t>отсутствие расшифровки подписи руководителя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4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4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66" sId="1" odxf="1" dxf="1" numFmtId="19">
    <nc r="B4349">
      <v>44112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67" sId="1" odxf="1" dxf="1">
    <nc r="C4349" t="inlineStr">
      <is>
        <t>19042/вх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68" sId="1" odxf="1" dxf="1">
    <nc r="D4349" t="inlineStr">
      <is>
        <t>ОСИЧЕНКО ВЛАДИМИР ИГОРЕВИЧ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69" sId="1" odxf="1" dxf="1" numFmtId="4">
    <nc r="E4349">
      <v>910906677265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4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70" sId="1" odxf="1" dxf="1">
    <nc r="G4349" t="inlineStr">
      <is>
        <t>отсутствие расшифровки подписи руководителя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4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5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71" sId="1" odxf="1" dxf="1" numFmtId="19">
    <nc r="B4350">
      <v>44112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72" sId="1" odxf="1" dxf="1">
    <nc r="C4350" t="inlineStr">
      <is>
        <t>19042/вх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73" sId="1" odxf="1" dxf="1">
    <nc r="D4350" t="inlineStr">
      <is>
        <t>ОСИЧЕНКО ВЛАДИМИР ИГОРЕВИЧ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74" sId="1" odxf="1" dxf="1" numFmtId="4">
    <nc r="E4350">
      <v>910906677265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5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75" sId="1" odxf="1" dxf="1">
    <nc r="G4350" t="inlineStr">
      <is>
        <t>отсутствие расшифровки подписи руководителя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5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5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76" sId="1" odxf="1" dxf="1" numFmtId="19">
    <nc r="B4351">
      <v>44112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77" sId="1" odxf="1" dxf="1">
    <nc r="C4351" t="inlineStr">
      <is>
        <t>19096/вх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78" sId="1" odxf="1" dxf="1">
    <nc r="D4351" t="inlineStr">
      <is>
        <t>САВОЧКИНА ИРИНА ГРИГОРЬЕВНА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79" sId="1" odxf="1" dxf="1" numFmtId="4">
    <nc r="E4351">
      <v>910914022329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51" start="0" length="0">
    <dxf>
      <font>
        <b/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51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5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5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80" sId="1" odxf="1" dxf="1" numFmtId="19">
    <nc r="B4352">
      <v>44112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81" sId="1" odxf="1" dxf="1">
    <nc r="C4352" t="inlineStr">
      <is>
        <t>19096/вх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82" sId="1" odxf="1" dxf="1">
    <nc r="D4352" t="inlineStr">
      <is>
        <t>САВОЧКИНА ИРИНА ГРИГОРЬЕВНА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83" sId="1" odxf="1" dxf="1" numFmtId="4">
    <nc r="E4352">
      <v>910914022329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52" start="0" length="0">
    <dxf>
      <font>
        <b/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52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5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53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84" sId="1" odxf="1" dxf="1" numFmtId="19">
    <nc r="B4353">
      <v>44116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85" sId="1" odxf="1" dxf="1">
    <nc r="C4353" t="inlineStr">
      <is>
        <t>19287/вх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86" sId="1" odxf="1" dxf="1">
    <nc r="D4353" t="inlineStr">
      <is>
        <t>Акопян Нвард Завеновна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87" sId="1" odxf="1" dxf="1" numFmtId="4">
    <nc r="E4353">
      <v>7701105460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53" start="0" length="0">
    <dxf>
      <font>
        <b/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88" sId="1" odxf="1" dxf="1">
    <nc r="G4353" t="inlineStr">
      <is>
        <t>Не правильный ИНН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5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54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89" sId="1" odxf="1" dxf="1" numFmtId="19">
    <nc r="B4354">
      <v>44116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90" sId="1" odxf="1" dxf="1">
    <nc r="C4354" t="inlineStr">
      <is>
        <t>19287/вх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91" sId="1" odxf="1" dxf="1">
    <nc r="D4354" t="inlineStr">
      <is>
        <t>Акопян Нвард Завеновна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92" sId="1" odxf="1" dxf="1" numFmtId="4">
    <nc r="E4354">
      <v>7701105460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54" start="0" length="0">
    <dxf>
      <font>
        <b/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93" sId="1" odxf="1" dxf="1">
    <nc r="G4354" t="inlineStr">
      <is>
        <t>Не правильный ИНН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5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5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94" sId="1" odxf="1" dxf="1" numFmtId="19">
    <nc r="B4355">
      <v>44106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95" sId="1" odxf="1" dxf="1">
    <nc r="C4355">
      <v>31396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96" sId="1" odxf="1" dxf="1">
    <nc r="D4355" t="inlineStr">
      <is>
        <t>ООО "ДМВ-СТРОЙ"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97" sId="1" odxf="1" dxf="1">
    <nc r="E4355">
      <v>9103019169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55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55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55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56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98" sId="1" odxf="1" dxf="1" numFmtId="19">
    <nc r="B4356">
      <v>44106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99" sId="1" odxf="1" dxf="1">
    <nc r="C4356">
      <v>31397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00" sId="1" odxf="1" dxf="1">
    <nc r="D4356" t="inlineStr">
      <is>
        <t>ООО "ДМВ-СТРОЙ"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01" sId="1" odxf="1" dxf="1">
    <nc r="E4356">
      <v>9103019169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56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56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56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57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02" sId="1" odxf="1" dxf="1" numFmtId="19">
    <nc r="B4357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03" sId="1" odxf="1" dxf="1">
    <nc r="C4357">
      <v>31777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04" sId="1" odxf="1" dxf="1">
    <nc r="D4357" t="inlineStr">
      <is>
        <t>Рожков Дмитрий Николаевич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05" sId="1" odxf="1" dxf="1">
    <nc r="E4357" t="inlineStr">
      <is>
        <t>910313112200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57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06" sId="1" odxf="1" dxf="1">
    <nc r="G4357" t="inlineStr">
      <is>
        <t>Неверно указано наименование налогового органа, в который подается заявка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57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58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07" sId="1" odxf="1" dxf="1" numFmtId="19">
    <nc r="B4358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08" sId="1" odxf="1" dxf="1">
    <nc r="C4358">
      <v>31775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09" sId="1" odxf="1" dxf="1">
    <nc r="D4358" t="inlineStr">
      <is>
        <t>Рожков Дмитрий Николаевич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10" sId="1" odxf="1" dxf="1">
    <nc r="E4358" t="inlineStr">
      <is>
        <t>910313112200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58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11" sId="1" odxf="1" dxf="1">
    <nc r="G4358" t="inlineStr">
      <is>
        <t>Неверно указано наименование налогового органа, в который подается заявка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58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5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12" sId="1" odxf="1" dxf="1" numFmtId="19">
    <nc r="B4359">
      <v>44109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13" sId="1" odxf="1" dxf="1">
    <nc r="C4359" t="inlineStr">
      <is>
        <t>3770/зг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14" sId="1" odxf="1" dxf="1">
    <nc r="D4359" t="inlineStr">
      <is>
        <t>Рожков Дмитрий Николаевич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15" sId="1" odxf="1" dxf="1">
    <nc r="E4359" t="inlineStr">
      <is>
        <t>910313112200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59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16" sId="1" odxf="1" dxf="1">
    <nc r="G4359" t="inlineStr">
      <is>
        <t>Неверно указано наименование налогового органа, в который подается заявка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59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6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17" sId="1" odxf="1" dxf="1" numFmtId="19">
    <nc r="B4360">
      <v>44109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18" sId="1" odxf="1" dxf="1">
    <nc r="C4360" t="inlineStr">
      <is>
        <t>3771/зг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19" sId="1" odxf="1" dxf="1">
    <nc r="D4360" t="inlineStr">
      <is>
        <t>Рожков Дмитрий Николаевич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20" sId="1" odxf="1" dxf="1">
    <nc r="E4360" t="inlineStr">
      <is>
        <t>910313112200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60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21" sId="1" odxf="1" dxf="1">
    <nc r="G4360" t="inlineStr">
      <is>
        <t>Неверно указано наименование налогового органа, в который подается заявка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60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6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22" sId="1" odxf="1" dxf="1" numFmtId="19">
    <nc r="B4361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23" sId="1" odxf="1" dxf="1">
    <nc r="C4361">
      <v>31761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24" sId="1" odxf="1" dxf="1">
    <nc r="D4361" t="inlineStr">
      <is>
        <t>ООО "ЛюксАвто"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25" sId="1" odxf="1" dxf="1">
    <nc r="E4361" t="inlineStr">
      <is>
        <t>9103003578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61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26" sId="1" odxf="1" dxf="1">
    <nc r="G4361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61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6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27" sId="1" odxf="1" dxf="1" numFmtId="19">
    <nc r="B4362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28" sId="1" odxf="1" dxf="1">
    <nc r="C4362">
      <v>31764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29" sId="1" odxf="1" dxf="1">
    <nc r="D4362" t="inlineStr">
      <is>
        <t>ООО "ЛюксАвто"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30" sId="1" odxf="1" dxf="1">
    <nc r="E4362" t="inlineStr">
      <is>
        <t>9103003578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62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31" sId="1" odxf="1" dxf="1">
    <nc r="G4362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62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63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32" sId="1" odxf="1" dxf="1" numFmtId="19">
    <nc r="B4363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33" sId="1" odxf="1" dxf="1">
    <nc r="C4363">
      <v>31772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34" sId="1" odxf="1" dxf="1">
    <nc r="D4363" t="inlineStr">
      <is>
        <t>ООО "ТО Эксперт"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35" sId="1" odxf="1" dxf="1">
    <nc r="E4363" t="inlineStr">
      <is>
        <t>9103092786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63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36" sId="1" odxf="1" dxf="1">
    <nc r="G4363" t="inlineStr">
      <is>
        <t>отсутствует расшифровка подписи
(Дата регистрации ЮЛ после 01.01.2020г.)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63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64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37" sId="1" odxf="1" dxf="1" numFmtId="19">
    <nc r="B4364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38" sId="1" odxf="1" dxf="1">
    <nc r="C4364">
      <v>31773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39" sId="1" odxf="1" dxf="1">
    <nc r="D4364" t="inlineStr">
      <is>
        <t>ООО "ТО Эксперт"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40" sId="1" odxf="1" dxf="1">
    <nc r="E4364" t="inlineStr">
      <is>
        <t>9103092786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64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41" sId="1" odxf="1" dxf="1">
    <nc r="G4364" t="inlineStr">
      <is>
        <t>отсутствует расшифровка подписи
(Дата регистрации ЮЛ после 01.01.2020г.)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64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6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42" sId="1" odxf="1" dxf="1" numFmtId="19">
    <nc r="B4365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43" sId="1" odxf="1" dxf="1">
    <nc r="C4365" t="inlineStr">
      <is>
        <t>3794/зг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44" sId="1" odxf="1" dxf="1">
    <nc r="D4365" t="inlineStr">
      <is>
        <t>Белова Ольга Ивановна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45" sId="1" odxf="1" dxf="1">
    <nc r="E4365" t="inlineStr">
      <is>
        <t>910103828943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65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65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65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66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46" sId="1" odxf="1" dxf="1" numFmtId="19">
    <nc r="B4366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47" sId="1" odxf="1" dxf="1">
    <nc r="C4366" t="inlineStr">
      <is>
        <t>3793/зг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48" sId="1" odxf="1" dxf="1">
    <nc r="D4366" t="inlineStr">
      <is>
        <t>Белова Ольга Ивановна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49" sId="1" odxf="1" dxf="1">
    <nc r="E4366" t="inlineStr">
      <is>
        <t>910103828943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66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66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66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67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50" sId="1" odxf="1" dxf="1" numFmtId="19">
    <nc r="B4367">
      <v>44111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51" sId="1" odxf="1" dxf="1">
    <nc r="C4367">
      <v>31951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52" sId="1" odxf="1" dxf="1">
    <nc r="D4367" t="inlineStr">
      <is>
        <t>ООО "КБКИ"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53" sId="1" odxf="1" dxf="1">
    <nc r="E4367" t="inlineStr">
      <is>
        <t>9103002422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67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54" sId="1" odxf="1" dxf="1">
    <nc r="G4367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67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68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55" sId="1" odxf="1" dxf="1" numFmtId="19">
    <nc r="B4368">
      <v>44111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56" sId="1" odxf="1" dxf="1">
    <nc r="C4368">
      <v>31952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57" sId="1" odxf="1" dxf="1">
    <nc r="D4368" t="inlineStr">
      <is>
        <t>ООО "КБКИ"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58" sId="1" odxf="1" dxf="1">
    <nc r="E4368" t="inlineStr">
      <is>
        <t>9103002422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68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59" sId="1" odxf="1" dxf="1">
    <nc r="G4368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68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6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60" sId="1" odxf="1" dxf="1" numFmtId="19">
    <nc r="B4369">
      <v>44111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61" sId="1" odxf="1" dxf="1">
    <nc r="C4369">
      <v>31827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62" sId="1" odxf="1" dxf="1">
    <nc r="D4369" t="inlineStr">
      <is>
        <t>ТСН "ТСЖ СЕЧЕНОВА 20"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63" sId="1" odxf="1" dxf="1">
    <nc r="E4369" t="inlineStr">
      <is>
        <t>9103089342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69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64" sId="1" odxf="1" dxf="1">
    <nc r="G4369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69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7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65" sId="1" odxf="1" dxf="1" numFmtId="19">
    <nc r="B4370">
      <v>44111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66" sId="1" odxf="1" dxf="1">
    <nc r="C4370">
      <v>31948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67" sId="1" odxf="1" dxf="1">
    <nc r="D4370" t="inlineStr">
      <is>
        <t>ТСН "ТСЖ СЕЧЕНОВА 20"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68" sId="1" odxf="1" dxf="1">
    <nc r="E4370" t="inlineStr">
      <is>
        <t>9103089342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70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69" sId="1" odxf="1" dxf="1">
    <nc r="G4370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70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7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70" sId="1" odxf="1" dxf="1" numFmtId="19">
    <nc r="B4371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71" sId="1" odxf="1" dxf="1">
    <nc r="C4371">
      <v>32054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72" sId="1" odxf="1" dxf="1">
    <nc r="D4371" t="inlineStr">
      <is>
        <t>Гагаринова Ольга Владимировна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73" sId="1" odxf="1" dxf="1">
    <nc r="E4371" t="inlineStr">
      <is>
        <t>434523473834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71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71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71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7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74" sId="1" odxf="1" dxf="1" numFmtId="19">
    <nc r="B4372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75" sId="1" odxf="1" dxf="1">
    <nc r="C4372">
      <v>32038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76" sId="1" odxf="1" dxf="1">
    <nc r="D4372" t="inlineStr">
      <is>
        <t>Гагаринова Ольга Владимировна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77" sId="1" odxf="1" dxf="1">
    <nc r="E4372" t="inlineStr">
      <is>
        <t>434523473834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72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72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72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73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78" sId="1" odxf="1" dxf="1" numFmtId="19">
    <nc r="B4373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79" sId="1" odxf="1" dxf="1">
    <nc r="C4373" t="inlineStr">
      <is>
        <t>3817/зг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80" sId="1" odxf="1" dxf="1">
    <nc r="D4373" t="inlineStr">
      <is>
        <t>Глава крестьянского (фермерского) хозяйства
Белова Ольга Ивановна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81" sId="1" odxf="1" dxf="1">
    <nc r="E4373" t="inlineStr">
      <is>
        <t>910103828943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73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82" sId="1" odxf="1" dxf="1">
    <nc r="G4373" t="inlineStr">
      <is>
        <t>отсутствует расшифровка подписи, 
не заполнены обязательные поля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73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74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83" sId="1" odxf="1" dxf="1" numFmtId="19">
    <nc r="B4374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84" sId="1" odxf="1" dxf="1">
    <nc r="C4374" t="inlineStr">
      <is>
        <t>3816/зг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85" sId="1" odxf="1" dxf="1">
    <nc r="D4374" t="inlineStr">
      <is>
        <t>Глава крестьянского (фермерского) хозяйства
Белова Ольга Ивановна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86" sId="1" odxf="1" dxf="1">
    <nc r="E4374" t="inlineStr">
      <is>
        <t>910103828943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74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87" sId="1" odxf="1" dxf="1">
    <nc r="G4374" t="inlineStr">
      <is>
        <t>отсутствует расшифровка подписи, 
не заполнены обязательные поля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74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7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88" sId="1" odxf="1" dxf="1" numFmtId="19">
    <nc r="B4375">
      <v>44109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89" sId="1" odxf="1" dxf="1">
    <nc r="C4375" t="inlineStr">
      <is>
        <t>3759/зг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90" sId="1" odxf="1" dxf="1">
    <nc r="D4375" t="inlineStr">
      <is>
        <t>Крумка Татьяна Михайловна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91" sId="1" odxf="1" dxf="1">
    <nc r="E4375" t="inlineStr">
      <is>
        <t>910303711396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75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75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92" sId="1" odxf="1" dxf="1">
    <nc r="H4375" t="inlineStr">
      <is>
        <t>*
(Заявка направлена на одном листе)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76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93" sId="1" odxf="1" dxf="1" numFmtId="19">
    <nc r="B4376">
      <v>44109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94" sId="1" odxf="1" dxf="1">
    <nc r="C4376" t="inlineStr">
      <is>
        <t>3760/зг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95" sId="1" odxf="1" dxf="1">
    <nc r="D4376" t="inlineStr">
      <is>
        <t>Крумка Татьяна Михайловна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96" sId="1" odxf="1" dxf="1">
    <nc r="E4376" t="inlineStr">
      <is>
        <t>910303711396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76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76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97" sId="1" odxf="1" dxf="1">
    <nc r="H4376" t="inlineStr">
      <is>
        <t>*
(Заявка направлена на одном листе)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77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98" sId="1" odxf="1" dxf="1" numFmtId="19">
    <nc r="B4377">
      <v>44109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99" sId="1" odxf="1" dxf="1">
    <nc r="C4377" t="inlineStr">
      <is>
        <t>3761/зг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00" sId="1" odxf="1" dxf="1">
    <nc r="D4377" t="inlineStr">
      <is>
        <t>Крумка Татьяна Михайловна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01" sId="1" odxf="1" dxf="1">
    <nc r="E4377" t="inlineStr">
      <is>
        <t>910303711396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77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77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02" sId="1" odxf="1" dxf="1">
    <nc r="H4377" t="inlineStr">
      <is>
        <t>*
(Заявка направлена на одном листе)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78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03" sId="1" odxf="1" dxf="1" numFmtId="19">
    <nc r="B4378">
      <v>44109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04" sId="1" odxf="1" dxf="1">
    <nc r="C4378" t="inlineStr">
      <is>
        <t>3753/зг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05" sId="1" odxf="1" dxf="1">
    <nc r="D4378" t="inlineStr">
      <is>
        <t>Крумка Татьяна Михайловна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06" sId="1" odxf="1" dxf="1">
    <nc r="E4378" t="inlineStr">
      <is>
        <t>910303711396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78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78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07" sId="1" odxf="1" dxf="1">
    <nc r="H4378" t="inlineStr">
      <is>
        <t>*
(Заявка направлена на одном листе)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7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08" sId="1" odxf="1" dxf="1" numFmtId="19">
    <nc r="B4379">
      <v>44109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09" sId="1" odxf="1" dxf="1">
    <nc r="C4379" t="inlineStr">
      <is>
        <t>3754/зг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10" sId="1" odxf="1" dxf="1">
    <nc r="D4379" t="inlineStr">
      <is>
        <t>Крумка Татьяна Михайловна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11" sId="1" odxf="1" dxf="1">
    <nc r="E4379" t="inlineStr">
      <is>
        <t>910303711396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79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79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12" sId="1" odxf="1" dxf="1">
    <nc r="H4379" t="inlineStr">
      <is>
        <t>*
(Заявка направлена на одном листе)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8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13" sId="1" odxf="1" dxf="1" numFmtId="19">
    <nc r="B4380">
      <v>44109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14" sId="1" odxf="1" dxf="1">
    <nc r="C4380" t="inlineStr">
      <is>
        <t>3757/зг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15" sId="1" odxf="1" dxf="1">
    <nc r="D4380" t="inlineStr">
      <is>
        <t>Крумка Татьяна Михайловна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16" sId="1" odxf="1" dxf="1">
    <nc r="E4380" t="inlineStr">
      <is>
        <t>910303711396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80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80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17" sId="1" odxf="1" dxf="1">
    <nc r="H4380" t="inlineStr">
      <is>
        <t>*
(Заявка направлена на одном листе)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8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18" sId="1" odxf="1" dxf="1" numFmtId="19">
    <nc r="B4381">
      <v>44116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19" sId="1" odxf="1" dxf="1">
    <nc r="C4381">
      <v>32274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20" sId="1" odxf="1" dxf="1">
    <nc r="D4381" t="inlineStr">
      <is>
        <t>ООО "ЛюксАвто"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21" sId="1" odxf="1" dxf="1">
    <nc r="E4381" t="inlineStr">
      <is>
        <t>9103003578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81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81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81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8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22" sId="1" odxf="1" dxf="1" numFmtId="19">
    <nc r="B4382">
      <v>44116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23" sId="1" odxf="1" dxf="1">
    <nc r="C4382">
      <v>32273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24" sId="1" odxf="1" dxf="1">
    <nc r="D4382" t="inlineStr">
      <is>
        <t>ООО "ЛюксАвто"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25" sId="1" odxf="1" dxf="1">
    <nc r="E4382" t="inlineStr">
      <is>
        <t>9103003578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82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82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82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83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26" sId="1" odxf="1" dxf="1" numFmtId="19">
    <nc r="B4383">
      <v>44116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27" sId="1" odxf="1" dxf="1">
    <nc r="C4383">
      <v>32272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28" sId="1" odxf="1" dxf="1">
    <nc r="D4383" t="inlineStr">
      <is>
        <t>Гагаринова Ольга Владимировна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29" sId="1" odxf="1" dxf="1">
    <nc r="E4383" t="inlineStr">
      <is>
        <t>434523473834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83" start="0" length="0">
    <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83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83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84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30" sId="1" odxf="1" dxf="1" numFmtId="19">
    <nc r="B4384">
      <v>44116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31" sId="1" odxf="1" dxf="1">
    <nc r="C4384">
      <v>32270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32" sId="1" odxf="1" dxf="1">
    <nc r="D4384" t="inlineStr">
      <is>
        <t>Гагаринова Ольга Владимировна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33" sId="1" odxf="1" dxf="1">
    <nc r="E4384" t="inlineStr">
      <is>
        <t>434523473834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84" start="0" length="0">
    <dxf>
      <font>
        <sz val="12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84" start="0" length="0">
    <dxf>
      <font>
        <sz val="12"/>
        <color theme="1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84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8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34" sId="1" odxf="1" dxf="1" numFmtId="19">
    <nc r="B4385">
      <v>44109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35" sId="1" odxf="1" dxf="1">
    <nc r="C4385">
      <v>29158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36" sId="1" odxf="1" dxf="1">
    <nc r="D4385" t="inlineStr">
      <is>
        <t>Дудик Андрей Владимирович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37" sId="1" odxf="1" dxf="1">
    <nc r="E4385" t="inlineStr">
      <is>
        <t>911000119295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85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38" sId="1" odxf="1" dxf="1">
    <nc r="G4385" t="inlineStr">
      <is>
        <t>На 3 стр ФИО не полностю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39" sId="1" odxf="1" dxf="1">
    <nc r="H4385" t="inlineStr">
      <is>
        <t>Старая форма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86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40" sId="1" odxf="1" dxf="1" numFmtId="19">
    <nc r="B4386">
      <v>44109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41" sId="1" odxf="1" dxf="1">
    <nc r="C4386">
      <v>29212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42" sId="1" odxf="1" dxf="1">
    <nc r="D4386" t="inlineStr">
      <is>
        <t>Коростелёв Андрей Юрьевич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43" sId="1" odxf="1" dxf="1">
    <nc r="E4386" t="inlineStr">
      <is>
        <t>911017724438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86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86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44" sId="1" odxf="1" dxf="1">
    <nc r="H4386" t="inlineStr">
      <is>
        <t>Старая форма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87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45" sId="1" odxf="1" dxf="1" numFmtId="19">
    <nc r="B4387">
      <v>44109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46" sId="1" odxf="1" dxf="1">
    <nc r="C4387">
      <v>29234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47" sId="1" odxf="1" dxf="1">
    <nc r="D4387" t="inlineStr">
      <is>
        <t>Бережная Антонина Михайловна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48" sId="1" odxf="1" dxf="1">
    <nc r="E4387" t="inlineStr">
      <is>
        <t>911019275844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87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49" sId="1" odxf="1" dxf="1">
    <nc r="G4387" t="inlineStr">
      <is>
        <t>На 1, 2 стр подпись без расшифровки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87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88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50" sId="1" odxf="1" dxf="1" numFmtId="19">
    <nc r="B4388">
      <v>44109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51" sId="1" odxf="1" dxf="1">
    <nc r="C4388">
      <v>29235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52" sId="1" odxf="1" dxf="1">
    <nc r="D4388" t="inlineStr">
      <is>
        <t>Бережная Антонина Михайловна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53" sId="1" odxf="1" dxf="1">
    <nc r="E4388" t="inlineStr">
      <is>
        <t>911019275844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88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54" sId="1" odxf="1" dxf="1">
    <nc r="G4388" t="inlineStr">
      <is>
        <t>На 1, 2 стр подпись без расшифровки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88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8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55" sId="1" odxf="1" dxf="1" numFmtId="19">
    <nc r="B4389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56" sId="1" odxf="1" dxf="1">
    <nc r="C4389">
      <v>29314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57" sId="1" odxf="1" dxf="1">
    <nc r="D4389" t="inlineStr">
      <is>
        <t>Фисенко Екатерина Геннадиевна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58" sId="1" odxf="1" dxf="1">
    <nc r="E4389" t="inlineStr">
      <is>
        <t>911005981046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89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59" sId="1" odxf="1" dxf="1">
    <nc r="G4389" t="inlineStr">
      <is>
        <t>да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89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9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60" sId="1" odxf="1" dxf="1" numFmtId="19">
    <nc r="B4390">
      <v>44110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61" sId="1" odxf="1" dxf="1">
    <nc r="C4390">
      <v>29315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62" sId="1" odxf="1" dxf="1">
    <nc r="D4390" t="inlineStr">
      <is>
        <t>Фисенко Екатерина Геннадиевна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63" sId="1" odxf="1" dxf="1">
    <nc r="E4390" t="inlineStr">
      <is>
        <t>911005981046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90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64" sId="1" odxf="1" dxf="1">
    <nc r="G4390" t="inlineStr">
      <is>
        <t>да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390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9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65" sId="1" odxf="1" dxf="1" numFmtId="19">
    <nc r="B4391">
      <v>44111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66" sId="1" odxf="1" dxf="1">
    <nc r="C4391">
      <v>29600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67" sId="1" odxf="1" dxf="1">
    <nc r="D4391" t="inlineStr">
      <is>
        <t>ООО "С-Энтерпрайзис"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68" sId="1" odxf="1" dxf="1">
    <nc r="E4391" t="inlineStr">
      <is>
        <t>9110007478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91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91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69" sId="1" odxf="1" dxf="1">
    <nc r="H4391" t="inlineStr">
      <is>
        <t>Форма Прилож.№4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9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70" sId="1" odxf="1" dxf="1" numFmtId="19">
    <nc r="B4392">
      <v>44111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71" sId="1" odxf="1" dxf="1">
    <nc r="C4392">
      <v>29600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72" sId="1" odxf="1" dxf="1">
    <nc r="D4392" t="inlineStr">
      <is>
        <t>ООО "С-Энтерпрайзис"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73" sId="1" odxf="1" dxf="1">
    <nc r="E4392" t="inlineStr">
      <is>
        <t>9110007478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92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92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74" sId="1" odxf="1" dxf="1">
    <nc r="H4392" t="inlineStr">
      <is>
        <t>Форма Прилож.№4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93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75" sId="1" odxf="1" dxf="1" numFmtId="19">
    <nc r="B4393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76" sId="1" odxf="1" dxf="1">
    <nc r="C4393">
      <v>29693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77" sId="1" odxf="1" dxf="1">
    <nc r="D4393" t="inlineStr">
      <is>
        <t>Селюх Лариса Николаевна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78" sId="1" odxf="1" dxf="1">
    <nc r="E4393" t="inlineStr">
      <is>
        <t>911017392133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93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93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79" sId="1" odxf="1" dxf="1">
    <nc r="H4393" t="inlineStr">
      <is>
        <t>Форма Прилож.№4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94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80" sId="1" odxf="1" dxf="1" numFmtId="19">
    <nc r="B4394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81" sId="1" odxf="1" dxf="1">
    <nc r="C4394">
      <v>29694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82" sId="1" odxf="1" dxf="1">
    <nc r="D4394" t="inlineStr">
      <is>
        <t>Селюх Лариса Николаевна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83" sId="1" odxf="1" dxf="1">
    <nc r="E4394" t="inlineStr">
      <is>
        <t>911017392133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94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94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84" sId="1" odxf="1" dxf="1">
    <nc r="H4394" t="inlineStr">
      <is>
        <t>Форма Прилож.№4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9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85" sId="1" odxf="1" dxf="1" numFmtId="19">
    <nc r="B4395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86" sId="1" odxf="1" dxf="1">
    <nc r="C4395">
      <v>29725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87" sId="1" odxf="1" dxf="1">
    <nc r="D4395" t="inlineStr">
      <is>
        <t>ООО "УКБ"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88" sId="1" odxf="1" dxf="1">
    <nc r="E4395" t="inlineStr">
      <is>
        <t>9110013898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95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95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89" sId="1" odxf="1" dxf="1">
    <nc r="H4395" t="inlineStr">
      <is>
        <t>Форма Прилож.№4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96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90" sId="1" odxf="1" dxf="1" numFmtId="19">
    <nc r="B4396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91" sId="1" odxf="1" dxf="1">
    <nc r="C4396">
      <v>29723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92" sId="1" odxf="1" dxf="1">
    <nc r="D4396" t="inlineStr">
      <is>
        <t>ООО "УКБ"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93" sId="1" odxf="1" dxf="1">
    <nc r="E4396" t="inlineStr">
      <is>
        <t>9110013898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96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96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94" sId="1" odxf="1" dxf="1">
    <nc r="H4396" t="inlineStr">
      <is>
        <t>Форма Прилож.№4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97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95" sId="1" odxf="1" dxf="1" numFmtId="19">
    <nc r="B4397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96" sId="1" odxf="1" dxf="1">
    <nc r="C4397">
      <v>29722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97" sId="1" odxf="1" dxf="1">
    <nc r="D4397" t="inlineStr">
      <is>
        <t>Абдуллаева Светлана Александровна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98" sId="1" odxf="1" dxf="1">
    <nc r="E4397" t="inlineStr">
      <is>
        <t>911000036539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99" sId="1" odxf="1" dxf="1">
    <nc r="F4397" t="inlineStr">
      <is>
        <t>да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00" sId="1" odxf="1" dxf="1">
    <nc r="G4397" t="inlineStr">
      <is>
        <t>да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01" sId="1" odxf="1" dxf="1">
    <nc r="H4397" t="inlineStr">
      <is>
        <t>Старая форма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98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02" sId="1" odxf="1" dxf="1" numFmtId="19">
    <nc r="B4398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03" sId="1" odxf="1" dxf="1">
    <nc r="C4398">
      <v>29721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04" sId="1" odxf="1" dxf="1">
    <nc r="D4398" t="inlineStr">
      <is>
        <t>Абдуллаева Светлана Александровна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05" sId="1" odxf="1" dxf="1">
    <nc r="E4398" t="inlineStr">
      <is>
        <t>911000036539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06" sId="1" odxf="1" dxf="1">
    <nc r="F4398" t="inlineStr">
      <is>
        <t>да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07" sId="1" odxf="1" dxf="1">
    <nc r="G4398" t="inlineStr">
      <is>
        <t>да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08" sId="1" odxf="1" dxf="1">
    <nc r="H4398" t="inlineStr">
      <is>
        <t>Старая форма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9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09" sId="1" odxf="1" dxf="1" numFmtId="19">
    <nc r="B4399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10" sId="1" odxf="1" dxf="1">
    <nc r="C4399">
      <v>29746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11" sId="1" odxf="1" dxf="1">
    <nc r="D4399" t="inlineStr">
      <is>
        <t>ООО "Нерпа-94"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12" sId="1" odxf="1" dxf="1">
    <nc r="E4399" t="inlineStr">
      <is>
        <t>9110006682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99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99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13" sId="1" odxf="1" dxf="1">
    <nc r="H4399" t="inlineStr">
      <is>
        <t>Форма Прилож.№4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0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14" sId="1" odxf="1" dxf="1" numFmtId="19">
    <nc r="B4400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15" sId="1" odxf="1" dxf="1">
    <nc r="C4400">
      <v>29744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16" sId="1" odxf="1" dxf="1">
    <nc r="D4400" t="inlineStr">
      <is>
        <t>ООО "Нерпа-94"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17" sId="1" odxf="1" dxf="1">
    <nc r="E4400" t="inlineStr">
      <is>
        <t>9110006682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00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00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18" sId="1" odxf="1" dxf="1">
    <nc r="H4400" t="inlineStr">
      <is>
        <t>Форма Прилож.№4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0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19" sId="1" odxf="1" dxf="1" numFmtId="19">
    <nc r="B4401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20" sId="1" odxf="1" dxf="1">
    <nc r="C4401">
      <v>29741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21" sId="1" odxf="1" dxf="1">
    <nc r="D4401" t="inlineStr">
      <is>
        <t>Ткаченко Владимир Анатольевич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22" sId="1" odxf="1" dxf="1">
    <nc r="E4401" t="inlineStr">
      <is>
        <t>911002023133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01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01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23" sId="1" odxf="1" dxf="1">
    <nc r="H4401" t="inlineStr">
      <is>
        <t>Форма Прилож.№4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0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24" sId="1" odxf="1" dxf="1" numFmtId="19">
    <nc r="B4402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25" sId="1" odxf="1" dxf="1">
    <nc r="C4402">
      <v>29738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26" sId="1" odxf="1" dxf="1">
    <nc r="D4402" t="inlineStr">
      <is>
        <t>Ткаченко Владимир Анатольевич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27" sId="1" odxf="1" dxf="1">
    <nc r="E4402" t="inlineStr">
      <is>
        <t>911002023133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02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02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28" sId="1" odxf="1" dxf="1">
    <nc r="H4402" t="inlineStr">
      <is>
        <t>Форма Прилож.№4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03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29" sId="1" odxf="1" dxf="1" numFmtId="19">
    <nc r="B4403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30" sId="1" odxf="1" dxf="1">
    <nc r="C4403" t="inlineStr">
      <is>
        <t>3288/зг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31" sId="1" odxf="1" dxf="1">
    <nc r="D4403" t="inlineStr">
      <is>
        <t>Колч Павел Петрович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32" sId="1" odxf="1" dxf="1">
    <nc r="E4403" t="inlineStr">
      <is>
        <t>910704320350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03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03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33" sId="1" odxf="1" dxf="1">
    <nc r="H4403" t="inlineStr">
      <is>
        <t>старая форма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04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34" sId="1" odxf="1" dxf="1" numFmtId="19">
    <nc r="B4404">
      <v>44112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35" sId="1" odxf="1" dxf="1">
    <nc r="C4404" t="inlineStr">
      <is>
        <t>3287/зг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36" sId="1" odxf="1" dxf="1">
    <nc r="D4404" t="inlineStr">
      <is>
        <t>Колч Павел Петрович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37" sId="1" odxf="1" dxf="1">
    <nc r="E4404" t="inlineStr">
      <is>
        <t>910704320350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04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04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38" sId="1" odxf="1" dxf="1">
    <nc r="H4404" t="inlineStr">
      <is>
        <t>старая форма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0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39" sId="1" odxf="1" dxf="1" numFmtId="19">
    <nc r="B4405">
      <v>44116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40" sId="1" odxf="1" dxf="1">
    <nc r="C4405">
      <v>29991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41" sId="1" odxf="1" dxf="1">
    <nc r="D4405" t="inlineStr">
      <is>
        <t>Радченко Андрей Евгеньевич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42" sId="1" odxf="1" dxf="1">
    <nc r="E4405" t="inlineStr">
      <is>
        <t>911001032706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05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05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43" sId="1" odxf="1" dxf="1">
    <nc r="H4405" t="inlineStr">
      <is>
        <t>старая форма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06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44" sId="1" odxf="1" dxf="1" numFmtId="19">
    <nc r="B4406">
      <v>44116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45" sId="1" odxf="1" dxf="1">
    <nc r="C4406">
      <v>29992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46" sId="1" odxf="1" dxf="1">
    <nc r="D4406" t="inlineStr">
      <is>
        <t>Радченко Андрей Евгеньевич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47" sId="1" odxf="1" dxf="1">
    <nc r="E4406" t="inlineStr">
      <is>
        <t>911001032706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06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06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48" sId="1" odxf="1" dxf="1">
    <nc r="H4406" t="inlineStr">
      <is>
        <t>старая форма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07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49" sId="1" odxf="1" dxf="1" numFmtId="19">
    <nc r="B4407">
      <v>44116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50" sId="1" odxf="1" dxf="1">
    <nc r="C4407" t="inlineStr">
      <is>
        <t>3316/зг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51" sId="1" odxf="1" dxf="1">
    <nc r="D4407" t="inlineStr">
      <is>
        <t>Шевелев Александр Вячеславович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52" sId="1" odxf="1" dxf="1">
    <nc r="E4407" t="inlineStr">
      <is>
        <t>910703758776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07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53" sId="1" odxf="1" dxf="1">
    <nc r="G4407" t="inlineStr">
      <is>
        <t>Да (нет расшифровки подписи на 1,2 стр)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407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408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54" sId="1" odxf="1" dxf="1" numFmtId="19">
    <nc r="B4408">
      <v>44116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55" sId="1" odxf="1" dxf="1">
    <nc r="C4408" t="inlineStr">
      <is>
        <t>3317/зг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56" sId="1" odxf="1" dxf="1">
    <nc r="D4408" t="inlineStr">
      <is>
        <t>Шевелев Александр Вячеславович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57" sId="1" odxf="1" dxf="1">
    <nc r="E4408" t="inlineStr">
      <is>
        <t>910703758776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08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58" sId="1" odxf="1" dxf="1">
    <nc r="G4408" t="inlineStr">
      <is>
        <t>Да (нет расшифровки подписи на 1,2 стр)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408" start="0" length="0">
    <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40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59" sId="1" odxf="1" dxf="1" numFmtId="19">
    <nc r="B4409">
      <v>44116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60" sId="1" odxf="1" dxf="1">
    <nc r="C4409">
      <v>30088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61" sId="1" odxf="1" dxf="1">
    <nc r="D4409" t="inlineStr">
      <is>
        <t>ООО "Добрый Смак"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62" sId="1" odxf="1" dxf="1">
    <nc r="E4409" t="inlineStr">
      <is>
        <t>9107036920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63" sId="1" odxf="1" dxf="1">
    <nc r="F4409">
      <v>910701001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64" sId="1" odxf="1" dxf="1">
    <nc r="G4409" t="inlineStr">
      <is>
        <t>Не правильно указан адрес  налогового органа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65" sId="1" odxf="1" dxf="1">
    <nc r="H4409" t="inlineStr">
      <is>
        <t>старая форма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1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66" sId="1" odxf="1" dxf="1" numFmtId="19">
    <nc r="B4410">
      <v>44116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67" sId="1" odxf="1" dxf="1">
    <nc r="C4410">
      <v>30088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68" sId="1" odxf="1" dxf="1">
    <nc r="D4410" t="inlineStr">
      <is>
        <t>ООО "Добрый Смак"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69" sId="1" odxf="1" dxf="1">
    <nc r="E4410" t="inlineStr">
      <is>
        <t>9107036920</t>
      </is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70" sId="1" odxf="1" dxf="1">
    <nc r="F4410">
      <v>910701001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71" sId="1" odxf="1" dxf="1">
    <nc r="G4410" t="inlineStr">
      <is>
        <t>Не правильно указан адрес  налогового органа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72" sId="1" odxf="1" dxf="1">
    <nc r="H4410" t="inlineStr">
      <is>
        <t>старая форма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1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73" sId="1" odxf="1" dxf="1" numFmtId="19">
    <nc r="B4411">
      <v>44106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74" sId="1" odxf="1" dxf="1">
    <nc r="C4411" t="inlineStr">
      <is>
        <t>008749_ЗГ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75" sId="1" odxf="1" dxf="1">
    <nc r="D4411" t="inlineStr">
      <is>
        <t>ЗВЕРЕВ АЛЕКСАНДР ИВАНОВИЧ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76" sId="1" odxf="1" dxf="1">
    <nc r="E4411" t="inlineStr">
      <is>
        <t>910210355184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1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1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77" sId="1" odxf="1" dxf="1">
    <nc r="H4411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1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78" sId="1" odxf="1" dxf="1" numFmtId="19">
    <nc r="B4412">
      <v>44106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79" sId="1" odxf="1" dxf="1">
    <nc r="C4412" t="inlineStr">
      <is>
        <t>008749_ЗГ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80" sId="1" odxf="1" dxf="1">
    <nc r="D4412" t="inlineStr">
      <is>
        <t>ЗВЕРЕВ АЛЕКСАНДР ИВАНОВИЧ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81" sId="1" odxf="1" dxf="1">
    <nc r="E4412" t="inlineStr">
      <is>
        <t>910210355184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1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1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82" sId="1" odxf="1" dxf="1">
    <nc r="H4412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13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83" sId="1" odxf="1" dxf="1" numFmtId="19">
    <nc r="B4413">
      <v>44106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84" sId="1" odxf="1" dxf="1">
    <nc r="C4413" t="inlineStr">
      <is>
        <t>070503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85" sId="1" odxf="1" dxf="1">
    <nc r="D4413" t="inlineStr">
      <is>
        <t>РЫЖИХ НАТАЛЬЯ ЮРЬЕВНА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86" sId="1" odxf="1" dxf="1">
    <nc r="E4413" t="inlineStr">
      <is>
        <t>910704225026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1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1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87" sId="1" odxf="1" dxf="1">
    <nc r="H4413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14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88" sId="1" odxf="1" dxf="1" numFmtId="19">
    <nc r="B4414">
      <v>44106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89" sId="1" odxf="1" dxf="1">
    <nc r="C4414" t="inlineStr">
      <is>
        <t>070505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90" sId="1" odxf="1" dxf="1">
    <nc r="D4414" t="inlineStr">
      <is>
        <t>РЫЖИХ НАТАЛЬЯ ЮРЬЕВНА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91" sId="1" odxf="1" dxf="1">
    <nc r="E4414" t="inlineStr">
      <is>
        <t>910704225026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1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1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92" sId="1" odxf="1" dxf="1">
    <nc r="H4414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1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93" sId="1" odxf="1" dxf="1" numFmtId="19">
    <nc r="B4415">
      <v>44106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94" sId="1" odxf="1" dxf="1">
    <nc r="C4415" t="inlineStr">
      <is>
        <t>070585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95" sId="1" odxf="1" dxf="1">
    <nc r="D4415" t="inlineStr">
      <is>
        <t>ЛУКМАНОВА АЛЬБИНА АЛЕКСАНДРОВНА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96" sId="1" odxf="1" dxf="1">
    <nc r="E4415" t="inlineStr">
      <is>
        <t>910211818540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1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1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97" sId="1" odxf="1" dxf="1">
    <nc r="H4415" t="inlineStr">
      <is>
        <t>Не верный БИК банка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16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98" sId="1" odxf="1" dxf="1" numFmtId="19">
    <nc r="B4416">
      <v>44106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99" sId="1" odxf="1" dxf="1">
    <nc r="C4416" t="inlineStr">
      <is>
        <t>070584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00" sId="1" odxf="1" dxf="1">
    <nc r="D4416" t="inlineStr">
      <is>
        <t>ЛУКМАНОВА АЛЬБИНА АЛЕКСАНДРОВНА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01" sId="1" odxf="1" dxf="1">
    <nc r="E4416" t="inlineStr">
      <is>
        <t>910211818540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1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1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02" sId="1" odxf="1" dxf="1">
    <nc r="H4416" t="inlineStr">
      <is>
        <t>Не верный БИК банка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17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03" sId="1" odxf="1" dxf="1" numFmtId="19">
    <nc r="B4417">
      <v>44109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04" sId="1" odxf="1" dxf="1">
    <nc r="C4417" t="inlineStr">
      <is>
        <t>070748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05" sId="1" odxf="1" dxf="1">
    <nc r="D4417" t="inlineStr">
      <is>
        <t>ООО "ЮЖНАЯ ПАЛЬМИРА"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06" sId="1" odxf="1" dxf="1">
    <nc r="E4417" t="inlineStr">
      <is>
        <t>9102221781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1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1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07" sId="1" odxf="1" dxf="1">
    <nc r="H4417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18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08" sId="1" odxf="1" dxf="1" numFmtId="19">
    <nc r="B4418">
      <v>44109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09" sId="1" odxf="1" dxf="1">
    <nc r="C4418" t="inlineStr">
      <is>
        <t>070747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10" sId="1" odxf="1" dxf="1">
    <nc r="D4418" t="inlineStr">
      <is>
        <t>ООО "ЮЖНАЯ ПАЛЬМИРА"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11" sId="1" odxf="1" dxf="1">
    <nc r="E4418" t="inlineStr">
      <is>
        <t>9102221781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1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1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12" sId="1" odxf="1" dxf="1">
    <nc r="H4418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1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13" sId="1" odxf="1" dxf="1" numFmtId="19">
    <nc r="B4419">
      <v>44110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14" sId="1" odxf="1" dxf="1">
    <nc r="C4419" t="inlineStr">
      <is>
        <t>071032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15" sId="1" odxf="1" dxf="1">
    <nc r="D4419" t="inlineStr">
      <is>
        <t>БЕЗРУК СЕРГЕЙ ВЛАДИМИРОВИЧ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16" sId="1" odxf="1" dxf="1">
    <nc r="E4419" t="inlineStr">
      <is>
        <t>910200518601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1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1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17" sId="1" odxf="1" dxf="1">
    <nc r="H4419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2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18" sId="1" odxf="1" dxf="1" numFmtId="19">
    <nc r="B4420">
      <v>44110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19" sId="1" odxf="1" dxf="1">
    <nc r="C4420" t="inlineStr">
      <is>
        <t>071260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20" sId="1" odxf="1" dxf="1">
    <nc r="D4420" t="inlineStr">
      <is>
        <t>ООО "НОВАЯ ЮЖНА КОМПАНИЯ"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21" sId="1" odxf="1" dxf="1">
    <nc r="E4420" t="inlineStr">
      <is>
        <t>9102019857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2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2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22" sId="1" odxf="1" dxf="1">
    <nc r="H4420" t="inlineStr">
      <is>
        <t>Не по установленной форме (месяц 4)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2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23" sId="1" odxf="1" dxf="1" numFmtId="19">
    <nc r="B4421">
      <v>44110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24" sId="1" odxf="1" dxf="1">
    <nc r="C4421" t="inlineStr">
      <is>
        <t>071257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25" sId="1" odxf="1" dxf="1">
    <nc r="D4421" t="inlineStr">
      <is>
        <t>ООО "НОВАЯ ЮЖНА КОМПАНИЯ"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26" sId="1" odxf="1" dxf="1">
    <nc r="E4421" t="inlineStr">
      <is>
        <t>9102019857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2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2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27" sId="1" odxf="1" dxf="1">
    <nc r="H4421" t="inlineStr">
      <is>
        <t>Не по установленной форме (месяц 5)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2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28" sId="1" odxf="1" dxf="1" numFmtId="19">
    <nc r="B4422">
      <v>44110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29" sId="1" odxf="1" dxf="1">
    <nc r="C4422" t="inlineStr">
      <is>
        <t>071248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30" sId="1" odxf="1" dxf="1">
    <nc r="D4422" t="inlineStr">
      <is>
        <t>ООО "СПК-17"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31" sId="1" odxf="1" dxf="1">
    <nc r="E4422" t="inlineStr">
      <is>
        <t>9102222016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2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2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32" sId="1" odxf="1" dxf="1">
    <nc r="H4422" t="inlineStr">
      <is>
        <t>Не по установленной форме (месяц 4)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23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33" sId="1" odxf="1" dxf="1" numFmtId="19">
    <nc r="B4423">
      <v>44110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34" sId="1" odxf="1" dxf="1">
    <nc r="C4423" t="inlineStr">
      <is>
        <t>071252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35" sId="1" odxf="1" dxf="1">
    <nc r="D4423" t="inlineStr">
      <is>
        <t>ООО "СПК-17"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36" sId="1" odxf="1" dxf="1">
    <nc r="E4423" t="inlineStr">
      <is>
        <t>9102222016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2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2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37" sId="1" odxf="1" dxf="1">
    <nc r="H4423" t="inlineStr">
      <is>
        <t>Не по установленной форме (месяц 5)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24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38" sId="1" odxf="1" dxf="1" numFmtId="19">
    <nc r="B4424">
      <v>44110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39" sId="1" odxf="1" dxf="1">
    <nc r="C4424" t="inlineStr">
      <is>
        <t>008844_ЗГ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40" sId="1" odxf="1" dxf="1">
    <nc r="D4424" t="inlineStr">
      <is>
        <t>АБОИМОВ СЕРГЕЙ АЛЕКСАНДРОВИЧ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41" sId="1" odxf="1" dxf="1">
    <nc r="E4424" t="inlineStr">
      <is>
        <t>910200185279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2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2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42" sId="1" odxf="1" dxf="1">
    <nc r="H4424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2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43" sId="1" odxf="1" dxf="1" numFmtId="19">
    <nc r="B4425">
      <v>44110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44" sId="1" odxf="1" dxf="1">
    <nc r="C4425" t="inlineStr">
      <is>
        <t>008844_ЗГ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45" sId="1" odxf="1" dxf="1">
    <nc r="D4425" t="inlineStr">
      <is>
        <t>АБОИМОВ СЕРГЕЙ АЛЕКСАНДРОВИЧ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46" sId="1" odxf="1" dxf="1">
    <nc r="E4425" t="inlineStr">
      <is>
        <t>910200185279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2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2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47" sId="1" odxf="1" dxf="1">
    <nc r="H4425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26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48" sId="1" odxf="1" dxf="1" numFmtId="19">
    <nc r="B4426">
      <v>44111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49" sId="1" odxf="1" dxf="1">
    <nc r="C4426" t="inlineStr">
      <is>
        <t>071628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50" sId="1" odxf="1" dxf="1">
    <nc r="D4426" t="inlineStr">
      <is>
        <t>МЕЖДУБАЕВА АЛИМЕ БЕНСИТОВНА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51" sId="1" odxf="1" dxf="1">
    <nc r="E4426" t="inlineStr">
      <is>
        <t>910223671074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2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2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52" sId="1" odxf="1" dxf="1">
    <nc r="H4426" t="inlineStr">
      <is>
        <t>Не по установленной форме (согласие на УФНС)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27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53" sId="1" odxf="1" dxf="1" numFmtId="19">
    <nc r="B4427">
      <v>44111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54" sId="1" odxf="1" dxf="1">
    <nc r="C4427" t="inlineStr">
      <is>
        <t>071540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55" sId="1" odxf="1" dxf="1">
    <nc r="D4427" t="inlineStr">
      <is>
        <t>ЧЕХ ЮЛИЯ ВЛАДИМИРОВНА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56" sId="1" odxf="1" dxf="1">
    <nc r="E4427" t="inlineStr">
      <is>
        <t>910224141633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2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2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57" sId="1" odxf="1" dxf="1">
    <nc r="H4427" t="inlineStr">
      <is>
        <t>Не по установленной форме (отсутствует 2 стр.)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28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58" sId="1" odxf="1" dxf="1" numFmtId="19">
    <nc r="B4428">
      <v>44111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59" sId="1" odxf="1" dxf="1">
    <nc r="C4428" t="inlineStr">
      <is>
        <t>071514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60" sId="1" odxf="1" dxf="1">
    <nc r="D4428" t="inlineStr">
      <is>
        <t>КИМ АНЖЕЛА СЕРГЕЕВНА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61" sId="1" odxf="1" dxf="1">
    <nc r="E4428" t="inlineStr">
      <is>
        <t>910500140222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2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2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62" sId="1" odxf="1" dxf="1">
    <nc r="H4428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2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63" sId="1" odxf="1" dxf="1" numFmtId="19">
    <nc r="B4429">
      <v>44111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64" sId="1" odxf="1" dxf="1">
    <nc r="C4429" t="inlineStr">
      <is>
        <t>071515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65" sId="1" odxf="1" dxf="1">
    <nc r="D4429" t="inlineStr">
      <is>
        <t>КИМ АНЖЕЛА СЕРГЕЕВНА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66" sId="1" odxf="1" dxf="1">
    <nc r="E4429" t="inlineStr">
      <is>
        <t>910500140222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2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2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67" sId="1" odxf="1" dxf="1">
    <nc r="H4429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3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68" sId="1" odxf="1" dxf="1" numFmtId="19">
    <nc r="B4430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69" sId="1" odxf="1" dxf="1">
    <nc r="C4430" t="inlineStr">
      <is>
        <t>071767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70" sId="1" odxf="1" dxf="1">
    <nc r="D4430" t="inlineStr">
      <is>
        <t>ООО "КОНСАЛТИНГОВАЯ КОМПАНИЯ "КОМПЛЕКСНЫЕ УСЛУГИ БИЗНЕСУ"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71" sId="1" odxf="1" dxf="1">
    <nc r="E4430" t="inlineStr">
      <is>
        <t>9102068558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3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3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72" sId="1" odxf="1" dxf="1">
    <nc r="H4430" t="inlineStr">
      <is>
        <t>Ошибка ИНН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3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73" sId="1" odxf="1" dxf="1" numFmtId="19">
    <nc r="B4431">
      <v>44112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3274" sId="1" odxf="1" dxf="1">
    <nc r="C4431" t="inlineStr">
      <is>
        <t>071770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3275" sId="1" odxf="1" dxf="1">
    <nc r="D4431" t="inlineStr">
      <is>
        <t>ООО "КОНСАЛТИНГОВАЯ КОМПАНИЯ "КОМПЛЕКСНЫЕ УСЛУГИ БИЗНЕСУ"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76" sId="1" odxf="1" dxf="1">
    <nc r="E4431" t="inlineStr">
      <is>
        <t>9102068558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3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3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77" sId="1" odxf="1" dxf="1">
    <nc r="H4431" t="inlineStr">
      <is>
        <t>Ошибка ИНН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3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78" sId="1" odxf="1" dxf="1" numFmtId="19">
    <nc r="B4432">
      <v>44112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79" sId="1" odxf="1" dxf="1">
    <nc r="C4432" t="inlineStr">
      <is>
        <t>008939_ЗГ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80" sId="1" odxf="1" dxf="1">
    <nc r="D4432" t="inlineStr">
      <is>
        <t>КОЧАШ ЕГОР ИВАНОВИЧ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81" sId="1" odxf="1" dxf="1">
    <nc r="E4432" t="inlineStr">
      <is>
        <t>910901506562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3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3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82" sId="1" odxf="1" dxf="1">
    <nc r="H4432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33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83" sId="1" odxf="1" dxf="1" numFmtId="19">
    <nc r="B4433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84" sId="1" odxf="1" dxf="1">
    <nc r="C4433" t="inlineStr">
      <is>
        <t>008938_ЗГ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85" sId="1" odxf="1" dxf="1">
    <nc r="D4433" t="inlineStr">
      <is>
        <t>КОЧАШ ЕГОР ИВАНОВИЧ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86" sId="1" odxf="1" dxf="1">
    <nc r="E4433" t="inlineStr">
      <is>
        <t>910901506562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3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3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87" sId="1" odxf="1" dxf="1">
    <nc r="H4433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34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88" sId="1" odxf="1" dxf="1" numFmtId="19">
    <nc r="B4434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89" sId="1" odxf="1" dxf="1">
    <nc r="C4434" t="inlineStr">
      <is>
        <t>008934_ЗГ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90" sId="1" odxf="1" dxf="1">
    <nc r="D4434" t="inlineStr">
      <is>
        <t>СТЕПАНОВ ДМИТРИЙ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91" sId="1" odxf="1" dxf="1">
    <nc r="E4434" t="inlineStr">
      <is>
        <t>910225127247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3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3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92" sId="1" odxf="1" dxf="1">
    <nc r="H4434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3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93" sId="1" odxf="1" dxf="1" numFmtId="19">
    <nc r="B4435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94" sId="1" odxf="1" dxf="1">
    <nc r="C4435" t="inlineStr">
      <is>
        <t>008933_ЗГ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95" sId="1" odxf="1" dxf="1">
    <nc r="D4435" t="inlineStr">
      <is>
        <t>СТЕПАНОВ ДМИТРИЙ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96" sId="1" odxf="1" dxf="1">
    <nc r="E4435" t="inlineStr">
      <is>
        <t>910225127247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3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3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97" sId="1" odxf="1" dxf="1">
    <nc r="H4435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36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98" sId="1" odxf="1" dxf="1" numFmtId="19">
    <nc r="B4436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99" sId="1" odxf="1" dxf="1">
    <nc r="C4436" t="inlineStr">
      <is>
        <t>008924_ЗГ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00" sId="1" odxf="1" dxf="1">
    <nc r="D4436" t="inlineStr">
      <is>
        <t>ГУБАРЕНКО АЛЕКСАНДР ВЛАДИМИРОВИЧ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01" sId="1" odxf="1" dxf="1">
    <nc r="E4436" t="inlineStr">
      <is>
        <t>910200116596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3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3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02" sId="1" odxf="1" dxf="1">
    <nc r="H4436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37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03" sId="1" odxf="1" dxf="1" numFmtId="19">
    <nc r="B4437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04" sId="1" odxf="1" dxf="1">
    <nc r="C4437" t="inlineStr">
      <is>
        <t>008924_ЗГ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05" sId="1" odxf="1" dxf="1">
    <nc r="D4437" t="inlineStr">
      <is>
        <t>ГУБАРЕНКО АЛЕКСАНДР ВЛАДИМИРОВИЧ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06" sId="1" odxf="1" dxf="1">
    <nc r="E4437" t="inlineStr">
      <is>
        <t>910200116596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3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3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07" sId="1" odxf="1" dxf="1">
    <nc r="H4437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38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08" sId="1" odxf="1" dxf="1" numFmtId="19">
    <nc r="B4438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09" sId="1" odxf="1" dxf="1">
    <nc r="C4438" t="inlineStr">
      <is>
        <t>072014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10" sId="1" odxf="1" dxf="1">
    <nc r="D4438" t="inlineStr">
      <is>
        <t>СТЕПАНОВ ДМИТРИЙ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11" sId="1" odxf="1" dxf="1">
    <nc r="E4438" t="inlineStr">
      <is>
        <t>910225127247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3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3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12" sId="1" odxf="1" dxf="1">
    <nc r="H4438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3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13" sId="1" odxf="1" dxf="1" numFmtId="19">
    <nc r="B4439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14" sId="1" odxf="1" dxf="1">
    <nc r="C4439" t="inlineStr">
      <is>
        <t>071987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15" sId="1" odxf="1" dxf="1">
    <nc r="D4439" t="inlineStr">
      <is>
        <t>КОЧАШ ЕГОР ИВАНОВИЧ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16" sId="1" odxf="1" dxf="1">
    <nc r="E4439" t="inlineStr">
      <is>
        <t>910901506562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3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3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17" sId="1" odxf="1" dxf="1">
    <nc r="H4439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4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18" sId="1" odxf="1" dxf="1" numFmtId="19">
    <nc r="B4440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19" sId="1" odxf="1" dxf="1">
    <nc r="C4440" t="inlineStr">
      <is>
        <t>008915_ЗГ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20" sId="1" odxf="1" dxf="1">
    <nc r="D4440" t="inlineStr">
      <is>
        <t>АБОИМОВ СЕРГЕЙ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21" sId="1" odxf="1" dxf="1">
    <nc r="E4440" t="inlineStr">
      <is>
        <t>910200185279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4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4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22" sId="1" odxf="1" dxf="1">
    <nc r="H4440" t="inlineStr">
      <is>
        <t>ЧУЖОЙ СЧЕТ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4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23" sId="1" odxf="1" dxf="1" numFmtId="19">
    <nc r="B4441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24" sId="1" odxf="1" dxf="1">
    <nc r="C4441" t="inlineStr">
      <is>
        <t>008915_ЗГ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25" sId="1" odxf="1" dxf="1">
    <nc r="D4441" t="inlineStr">
      <is>
        <t>АБОИМОВ СЕРГЕЙ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26" sId="1" odxf="1" dxf="1">
    <nc r="E4441" t="inlineStr">
      <is>
        <t>910200185279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4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4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27" sId="1" odxf="1" dxf="1">
    <nc r="H4441" t="inlineStr">
      <is>
        <t>ЧУЖОЙ СЧЕТ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4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28" sId="1" odxf="1" dxf="1" numFmtId="19">
    <nc r="B4442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29" sId="1" odxf="1" dxf="1">
    <nc r="C4442" t="inlineStr">
      <is>
        <t>071958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30" sId="1" odxf="1" dxf="1">
    <nc r="D4442" t="inlineStr">
      <is>
        <t>БЕРЕЖНАЯ АЛЕКСАНДРА ВАСИЛЬЕВНА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31" sId="1" odxf="1" dxf="1">
    <nc r="E4442" t="inlineStr">
      <is>
        <t>910200111830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4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4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32" sId="1" odxf="1" dxf="1">
    <nc r="H4442" t="inlineStr">
      <is>
        <t>Не верный БИК банка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43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33" sId="1" odxf="1" dxf="1" numFmtId="19">
    <nc r="B4443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34" sId="1" odxf="1" dxf="1">
    <nc r="C4443" t="inlineStr">
      <is>
        <t>071954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35" sId="1" odxf="1" dxf="1">
    <nc r="D4443" t="inlineStr">
      <is>
        <t>БЕРЕЖНАЯ АЛЕКСАНДРА ВАСИЛЬЕВНА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36" sId="1" odxf="1" dxf="1">
    <nc r="E4443" t="inlineStr">
      <is>
        <t>910200111830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4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4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37" sId="1" odxf="1" dxf="1">
    <nc r="H4443" t="inlineStr">
      <is>
        <t>Не верный БИК банка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44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38" sId="1" odxf="1" dxf="1" numFmtId="19">
    <nc r="B4444">
      <v>44113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39" sId="1" odxf="1" dxf="1">
    <nc r="C4444" t="inlineStr">
      <is>
        <t>008983_ЗГ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40" sId="1" odxf="1" dxf="1">
    <nc r="D4444" t="inlineStr">
      <is>
        <t>ООО "КРЫМ ДОЗОР"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41" sId="1" odxf="1" dxf="1">
    <nc r="E4444" t="inlineStr">
      <is>
        <t>9102261174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4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4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42" sId="1" odxf="1" dxf="1">
    <nc r="H4444" t="inlineStr">
      <is>
        <t>Отсутствует КПП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4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43" sId="1" odxf="1" dxf="1" numFmtId="19">
    <nc r="B4445">
      <v>44113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44" sId="1" odxf="1" dxf="1">
    <nc r="C4445" t="inlineStr">
      <is>
        <t>008983_ЗГ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45" sId="1" odxf="1" dxf="1">
    <nc r="D4445" t="inlineStr">
      <is>
        <t>ООО "КРЫМ ДОЗОР"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46" sId="1" odxf="1" dxf="1">
    <nc r="E4445" t="inlineStr">
      <is>
        <t>9102261174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4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4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47" sId="1" odxf="1" dxf="1">
    <nc r="H4445" t="inlineStr">
      <is>
        <t>Отсутствует КПП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46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48" sId="1" odxf="1" dxf="1" numFmtId="19">
    <nc r="B4446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49" sId="1" odxf="1" dxf="1">
    <nc r="C4446" t="inlineStr">
      <is>
        <t>072386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50" sId="1" odxf="1" dxf="1">
    <nc r="D4446" t="inlineStr">
      <is>
        <t>РЮМШИНА СВЕТЛАНА ФЕДОРОВНА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51" sId="1" odxf="1" dxf="1">
    <nc r="E4446" t="inlineStr">
      <is>
        <t>910216012271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4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4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52" sId="1" odxf="1" dxf="1">
    <nc r="H4446" t="inlineStr">
      <is>
        <t>не по установленной форме (приложение №4)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47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53" sId="1" odxf="1" dxf="1" numFmtId="19">
    <nc r="B4447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54" sId="1" odxf="1" dxf="1">
    <nc r="C4447" t="inlineStr">
      <is>
        <t>072400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55" sId="1" odxf="1" dxf="1">
    <nc r="D4447" t="inlineStr">
      <is>
        <t>РЮМШИНА ТАТЬЯНА ГЕННАДЬЕВНА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56" sId="1" odxf="1" dxf="1">
    <nc r="E4447" t="inlineStr">
      <is>
        <t>910906119888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4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4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57" sId="1" odxf="1" dxf="1">
    <nc r="H4447" t="inlineStr">
      <is>
        <t>не по установленной форме (приложение №4)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48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58" sId="1" odxf="1" dxf="1" numFmtId="19">
    <nc r="B4448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59" sId="1" odxf="1" dxf="1">
    <nc r="C4448" t="inlineStr">
      <is>
        <t>072363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60" sId="1" odxf="1" dxf="1">
    <nc r="D4448" t="inlineStr">
      <is>
        <t>ИВАНОВ ОЛЕГ ВИКТОРОВИЧ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61" sId="1" odxf="1" dxf="1">
    <nc r="E4448" t="inlineStr">
      <is>
        <t>910210065005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4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4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62" sId="1" odxf="1" dxf="1">
    <nc r="H4448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4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63" sId="1" odxf="1" dxf="1" numFmtId="19">
    <nc r="B4449">
      <v>44110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64" sId="1" odxf="1" dxf="1">
    <nc r="C4449" t="inlineStr">
      <is>
        <t>008860_ЗГ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65" sId="1" odxf="1" dxf="1">
    <nc r="D4449" t="inlineStr">
      <is>
        <t>ИП Безрук Сергей Владимирович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66" sId="1" odxf="1" dxf="1">
    <nc r="E4449" t="inlineStr">
      <is>
        <t>910200518601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4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4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67" sId="1" odxf="1" dxf="1">
    <nc r="H4449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5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68" sId="1" odxf="1" dxf="1" numFmtId="19">
    <nc r="B4450">
      <v>44110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69" sId="1" odxf="1" dxf="1">
    <nc r="C4450" t="inlineStr">
      <is>
        <t>008862_ЗГ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70" sId="1" odxf="1" dxf="1">
    <nc r="D4450" t="inlineStr">
      <is>
        <t>ИП Безрук Сергей Владимирович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71" sId="1" odxf="1" dxf="1">
    <nc r="E4450" t="inlineStr">
      <is>
        <t>910200518601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5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5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72" sId="1" odxf="1" dxf="1">
    <nc r="H4450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5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73" sId="1" odxf="1" dxf="1" numFmtId="19">
    <nc r="B4451">
      <v>44110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74" sId="1" odxf="1" dxf="1">
    <nc r="C4451" t="inlineStr">
      <is>
        <t>008861_ЗГ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75" sId="1" odxf="1" dxf="1">
    <nc r="D4451" t="inlineStr">
      <is>
        <t>ИП Безрук Сергей Владимирович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76" sId="1" odxf="1" dxf="1">
    <nc r="E4451" t="inlineStr">
      <is>
        <t>910200518601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5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5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77" sId="1" odxf="1" dxf="1">
    <nc r="H4451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5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78" sId="1" odxf="1" dxf="1" numFmtId="19">
    <nc r="B4452">
      <v>44110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79" sId="1" odxf="1" dxf="1">
    <nc r="C4452" t="inlineStr">
      <is>
        <t>008825_ЗГ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80" sId="1" odxf="1" dxf="1">
    <nc r="D4452" t="inlineStr">
      <is>
        <t>ИП Безрук Сергей Владимирович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81" sId="1" odxf="1" dxf="1">
    <nc r="E4452" t="inlineStr">
      <is>
        <t>910200518601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5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5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82" sId="1" odxf="1" dxf="1">
    <nc r="H4452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53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83" sId="1" odxf="1" dxf="1" numFmtId="19">
    <nc r="B4453">
      <v>44110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84" sId="1" odxf="1" dxf="1">
    <nc r="C4453" t="inlineStr">
      <is>
        <t>008824_ЗГ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85" sId="1" odxf="1" dxf="1">
    <nc r="D4453" t="inlineStr">
      <is>
        <t>ИП Безрук Сергей Владимирович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86" sId="1" odxf="1" dxf="1">
    <nc r="E4453" t="inlineStr">
      <is>
        <t>910200518601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5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5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87" sId="1" odxf="1" dxf="1">
    <nc r="H4453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54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88" sId="1" odxf="1" dxf="1" numFmtId="19">
    <nc r="B4454">
      <v>44110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89" sId="1" odxf="1" dxf="1">
    <nc r="C4454" t="inlineStr">
      <is>
        <t>008823_ЗГ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90" sId="1" odxf="1" dxf="1">
    <nc r="D4454" t="inlineStr">
      <is>
        <t>ИП Безрук Сергей Владимирович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91" sId="1" odxf="1" dxf="1">
    <nc r="E4454" t="inlineStr">
      <is>
        <t>910200518601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5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5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92" sId="1" odxf="1" dxf="1">
    <nc r="H4454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5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93" sId="1" odxf="1" dxf="1" numFmtId="19">
    <nc r="B4455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94" sId="1" odxf="1" dxf="1">
    <nc r="C4455" t="inlineStr">
      <is>
        <t>072951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95" sId="1" odxf="1" dxf="1">
    <nc r="D4455" t="inlineStr">
      <is>
        <t>ООО "КОНСУЛ"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96" sId="1" odxf="1" dxf="1">
    <nc r="E4455" t="inlineStr">
      <is>
        <t>9102044941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5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5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97" sId="1" odxf="1" dxf="1">
    <nc r="H4455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56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33398" sId="1" odxf="1" dxf="1" numFmtId="19">
    <nc r="B4456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3399" sId="1" odxf="1" dxf="1">
    <nc r="C4456" t="inlineStr">
      <is>
        <t>072950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3400" sId="1" odxf="1" dxf="1">
    <nc r="D4456" t="inlineStr">
      <is>
        <t>ООО "КОНСУЛ"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3401" sId="1" odxf="1" dxf="1">
    <nc r="E4456" t="inlineStr">
      <is>
        <t>9102044941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" sqref="F445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G445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33402" sId="1" odxf="1" dxf="1">
    <nc r="H4456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" sqref="A4457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03" sId="1" odxf="1" dxf="1" numFmtId="19">
    <nc r="B4457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04" sId="1" odxf="1" dxf="1">
    <nc r="C4457">
      <v>21865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05" sId="1" odxf="1" dxf="1">
    <nc r="D4457" t="inlineStr">
      <is>
        <t>Прокопчук Елена Анатольевна (апрель)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06" sId="1" odxf="1" dxf="1" numFmtId="4">
    <nc r="E4457">
      <v>910515436600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57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57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07" sId="1" odxf="1" dxf="1">
    <nc r="H4457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58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08" sId="1" odxf="1" dxf="1" numFmtId="19">
    <nc r="B4458">
      <v>44112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09" sId="1" odxf="1" dxf="1">
    <nc r="C4458">
      <v>21864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10" sId="1" odxf="1" dxf="1">
    <nc r="D4458" t="inlineStr">
      <is>
        <t>Прокопчук Елена Анатольевна (май)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11" sId="1" odxf="1" dxf="1" numFmtId="4">
    <nc r="E4458">
      <v>910515436600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58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58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12" sId="1" odxf="1" dxf="1">
    <nc r="H4458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5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13" sId="1" odxf="1" dxf="1" numFmtId="19">
    <nc r="B4459">
      <v>44113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14" sId="1" odxf="1" dxf="1">
    <nc r="C4459">
      <v>21994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15" sId="1" odxf="1" dxf="1">
    <nc r="D4459" t="inlineStr">
      <is>
        <t>Черненко Александр Михайлович  (апрель)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16" sId="1" odxf="1" dxf="1" numFmtId="4">
    <nc r="E4459">
      <v>910516217103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59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59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17" sId="1" odxf="1" dxf="1">
    <nc r="H4459" t="inlineStr">
      <is>
        <t>Неверно заполнен бланк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6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18" sId="1" odxf="1" dxf="1" numFmtId="19">
    <nc r="B4460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19" sId="1" odxf="1" dxf="1">
    <nc r="C4460">
      <v>22192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20" sId="1" odxf="1" dxf="1">
    <nc r="D4460" t="inlineStr">
      <is>
        <t>АО «ДРУЖБА НАРОДОВ НОВА» (апрель)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21" sId="1" odxf="1" dxf="1" numFmtId="4">
    <nc r="E4460">
      <v>9105005771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60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60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22" sId="1" odxf="1" dxf="1">
    <nc r="H4460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46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23" sId="1" odxf="1" dxf="1" numFmtId="19">
    <nc r="B4461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24" sId="1" odxf="1" dxf="1">
    <nc r="C4461">
      <v>22191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25" sId="1" odxf="1" dxf="1">
    <nc r="D4461" t="inlineStr">
      <is>
        <t>АО «ДРУЖБА НАРОДОВ НОВА» (май)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26" sId="1" odxf="1" dxf="1" numFmtId="4">
    <nc r="E4461">
      <v>9105005771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61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61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27" sId="1" odxf="1" dxf="1">
    <nc r="H4461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28" sId="1">
    <nc r="H4351" t="inlineStr">
      <is>
        <t>[</t>
      </is>
    </nc>
  </rcc>
  <rcc rId="33429" sId="1">
    <nc r="H4352" t="inlineStr">
      <is>
        <t>х</t>
      </is>
    </nc>
  </rcc>
  <rcc rId="33430" sId="1">
    <nc r="H4351" t="inlineStr">
      <is>
        <t>х</t>
      </is>
    </nc>
  </rcc>
  <rcc rId="33431" sId="1">
    <nc r="H4355" t="inlineStr">
      <is>
        <t>х</t>
      </is>
    </nc>
  </rcc>
  <rcc rId="33432" sId="1">
    <nc r="H4356" t="inlineStr">
      <is>
        <t>х</t>
      </is>
    </nc>
  </rcc>
  <rcc rId="33433" sId="1">
    <nc r="G4365" t="inlineStr">
      <is>
        <t>х</t>
      </is>
    </nc>
  </rcc>
  <rcc rId="33434" sId="1">
    <nc r="H4365" t="inlineStr">
      <is>
        <t>х</t>
      </is>
    </nc>
  </rcc>
  <rcc rId="33435" sId="1">
    <nc r="G4366" t="inlineStr">
      <is>
        <t>х</t>
      </is>
    </nc>
  </rcc>
  <rcc rId="33436" sId="1">
    <nc r="H4366" t="inlineStr">
      <is>
        <t>х</t>
      </is>
    </nc>
  </rcc>
  <rcc rId="33437" sId="1">
    <nc r="H4369" t="inlineStr">
      <is>
        <t>х</t>
      </is>
    </nc>
  </rcc>
  <rcc rId="33438" sId="1">
    <nc r="H4370" t="inlineStr">
      <is>
        <t>х</t>
      </is>
    </nc>
  </rcc>
  <rcc rId="33439" sId="1">
    <nc r="H4371" t="inlineStr">
      <is>
        <t>х</t>
      </is>
    </nc>
  </rcc>
  <rcc rId="33440" sId="1">
    <nc r="H4372" t="inlineStr">
      <is>
        <t>х</t>
      </is>
    </nc>
  </rcc>
  <rcc rId="33441" sId="1">
    <nc r="H4381" t="inlineStr">
      <is>
        <t>х</t>
      </is>
    </nc>
  </rcc>
  <rcc rId="33442" sId="1">
    <nc r="H4382" t="inlineStr">
      <is>
        <t>х</t>
      </is>
    </nc>
  </rcc>
  <rcc rId="33443" sId="1">
    <nc r="G4383" t="inlineStr">
      <is>
        <t>х</t>
      </is>
    </nc>
  </rcc>
  <rcc rId="33444" sId="1">
    <nc r="G4384" t="inlineStr">
      <is>
        <t>х</t>
      </is>
    </nc>
  </rcc>
  <rcc rId="33445" sId="1" odxf="1" dxf="1">
    <nc r="A4339">
      <f>A4338+1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46" sId="1" odxf="1" dxf="1">
    <nc r="A4340">
      <f>A4339+1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47" sId="1" odxf="1" dxf="1">
    <nc r="A4341">
      <f>A4340+1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48" sId="1" odxf="1" dxf="1">
    <nc r="A4342">
      <f>A4341+1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49" sId="1" odxf="1" dxf="1">
    <nc r="A4343">
      <f>A4342+1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50" sId="1" odxf="1" dxf="1">
    <nc r="A4344">
      <f>A4343+1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51" sId="1" odxf="1" dxf="1">
    <nc r="A4345">
      <f>A4344+1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52" sId="1" odxf="1" dxf="1">
    <nc r="A4346">
      <f>A4345+1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53" sId="1" odxf="1" dxf="1">
    <nc r="A4347">
      <f>A4346+1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54" sId="1" odxf="1" dxf="1">
    <nc r="A4348">
      <f>A4347+1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55" sId="1" odxf="1" dxf="1">
    <nc r="A4349">
      <f>A4348+1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56" sId="1" odxf="1" dxf="1">
    <nc r="A4350">
      <f>A4349+1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57" sId="1" odxf="1" dxf="1">
    <nc r="A4351">
      <f>A4350+1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58" sId="1" odxf="1" dxf="1">
    <nc r="A4352">
      <f>A4351+1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59" sId="1" odxf="1" dxf="1">
    <nc r="A4353">
      <f>A4352+1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60" sId="1" odxf="1" dxf="1">
    <nc r="A4354">
      <f>A4353+1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61" sId="1" odxf="1" dxf="1">
    <nc r="A4355">
      <f>A4354+1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62" sId="1" odxf="1" dxf="1">
    <nc r="A4356">
      <f>A4355+1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63" sId="1" odxf="1" dxf="1">
    <nc r="A4357">
      <f>A4356+1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64" sId="1" odxf="1" dxf="1">
    <nc r="A4358">
      <f>A4357+1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65" sId="1" odxf="1" dxf="1">
    <nc r="A4359">
      <f>A4358+1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66" sId="1" odxf="1" dxf="1">
    <nc r="A4360">
      <f>A4359+1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67" sId="1" odxf="1" dxf="1">
    <nc r="A4361">
      <f>A4360+1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68" sId="1" odxf="1" dxf="1">
    <nc r="A4362">
      <f>A4361+1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69" sId="1" odxf="1" dxf="1">
    <nc r="A4363">
      <f>A4362+1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70" sId="1" odxf="1" dxf="1">
    <nc r="A4364">
      <f>A4363+1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71" sId="1" odxf="1" dxf="1">
    <nc r="A4365">
      <f>A4364+1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72" sId="1" odxf="1" dxf="1">
    <nc r="A4366">
      <f>A4365+1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73" sId="1" odxf="1" dxf="1">
    <nc r="A4367">
      <f>A4366+1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74" sId="1" odxf="1" dxf="1">
    <nc r="A4368">
      <f>A4367+1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75" sId="1" odxf="1" dxf="1">
    <nc r="A4369">
      <f>A4368+1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76" sId="1" odxf="1" dxf="1">
    <nc r="A4370">
      <f>A4369+1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77" sId="1" odxf="1" dxf="1">
    <nc r="A4371">
      <f>A4370+1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78" sId="1" odxf="1" dxf="1">
    <nc r="A4372">
      <f>A4371+1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79" sId="1" odxf="1" dxf="1">
    <nc r="A4373">
      <f>A4372+1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80" sId="1" odxf="1" dxf="1">
    <nc r="A4374">
      <f>A4373+1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81" sId="1" odxf="1" dxf="1">
    <nc r="A4375">
      <f>A4374+1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82" sId="1" odxf="1" dxf="1">
    <nc r="A4376">
      <f>A4375+1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83" sId="1" odxf="1" dxf="1">
    <nc r="A4377">
      <f>A4376+1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84" sId="1" odxf="1" dxf="1">
    <nc r="A4378">
      <f>A4377+1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85" sId="1" odxf="1" dxf="1">
    <nc r="A4379">
      <f>A4378+1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86" sId="1" odxf="1" dxf="1">
    <nc r="A4380">
      <f>A4379+1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87" sId="1" odxf="1" dxf="1">
    <nc r="A4381">
      <f>A4380+1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88" sId="1" odxf="1" dxf="1">
    <nc r="A4382">
      <f>A4381+1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89" sId="1" odxf="1" dxf="1">
    <nc r="A4383">
      <f>A4382+1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90" sId="1" odxf="1" dxf="1">
    <nc r="A4384">
      <f>A4383+1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91" sId="1" odxf="1" dxf="1">
    <nc r="A4385">
      <f>A4384+1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92" sId="1" odxf="1" dxf="1">
    <nc r="A4386">
      <f>A4385+1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93" sId="1" odxf="1" dxf="1">
    <nc r="A4387">
      <f>A4386+1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94" sId="1" odxf="1" dxf="1">
    <nc r="A4388">
      <f>A4387+1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95" sId="1" odxf="1" dxf="1">
    <nc r="A4389">
      <f>A4388+1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96" sId="1" odxf="1" dxf="1">
    <nc r="A4390">
      <f>A4389+1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97" sId="1" odxf="1" dxf="1">
    <nc r="A4391">
      <f>A4390+1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98" sId="1" odxf="1" dxf="1">
    <nc r="A4392">
      <f>A4391+1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499" sId="1" odxf="1" dxf="1">
    <nc r="A4393">
      <f>A4392+1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00" sId="1" odxf="1" dxf="1">
    <nc r="A4394">
      <f>A4393+1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01" sId="1" odxf="1" dxf="1">
    <nc r="A4395">
      <f>A4394+1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02" sId="1" odxf="1" dxf="1">
    <nc r="A4396">
      <f>A4395+1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03" sId="1" odxf="1" dxf="1">
    <nc r="A4397">
      <f>A4396+1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04" sId="1" odxf="1" dxf="1">
    <nc r="A4398">
      <f>A4397+1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05" sId="1" odxf="1" dxf="1">
    <nc r="A4399">
      <f>A4398+1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06" sId="1" odxf="1" dxf="1">
    <nc r="A4400">
      <f>A4399+1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07" sId="1" odxf="1" dxf="1">
    <nc r="A4401">
      <f>A4400+1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08" sId="1" odxf="1" dxf="1">
    <nc r="A4402">
      <f>A4401+1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09" sId="1" odxf="1" dxf="1">
    <nc r="A4403">
      <f>A4402+1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10" sId="1" odxf="1" dxf="1">
    <nc r="A4404">
      <f>A4403+1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11" sId="1" odxf="1" dxf="1">
    <nc r="A4405">
      <f>A4404+1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12" sId="1" odxf="1" dxf="1">
    <nc r="A4406">
      <f>A4405+1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13" sId="1" odxf="1" dxf="1">
    <nc r="A4407">
      <f>A4406+1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14" sId="1" odxf="1" dxf="1">
    <nc r="A4408">
      <f>A4407+1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15" sId="1" odxf="1" dxf="1">
    <nc r="A4409">
      <f>A4408+1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16" sId="1" odxf="1" dxf="1">
    <nc r="A4410">
      <f>A4409+1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17" sId="1" odxf="1" dxf="1">
    <nc r="A4411">
      <f>A4410+1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18" sId="1" odxf="1" dxf="1">
    <nc r="A4412">
      <f>A4411+1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19" sId="1" odxf="1" dxf="1">
    <nc r="A4413">
      <f>A4412+1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20" sId="1" odxf="1" dxf="1">
    <nc r="A4414">
      <f>A4413+1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21" sId="1" odxf="1" dxf="1">
    <nc r="A4415">
      <f>A4414+1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22" sId="1" odxf="1" dxf="1">
    <nc r="A4416">
      <f>A4415+1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23" sId="1" odxf="1" dxf="1">
    <nc r="A4417">
      <f>A4416+1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24" sId="1" odxf="1" dxf="1">
    <nc r="A4418">
      <f>A4417+1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25" sId="1" odxf="1" dxf="1">
    <nc r="A4419">
      <f>A4418+1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26" sId="1" odxf="1" dxf="1">
    <nc r="A4420">
      <f>A4419+1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27" sId="1" odxf="1" dxf="1">
    <nc r="A4421">
      <f>A4420+1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28" sId="1" odxf="1" dxf="1">
    <nc r="A4422">
      <f>A4421+1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29" sId="1" odxf="1" dxf="1">
    <nc r="A4423">
      <f>A4422+1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30" sId="1" odxf="1" dxf="1">
    <nc r="A4424">
      <f>A4423+1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31" sId="1" odxf="1" dxf="1">
    <nc r="A4425">
      <f>A4424+1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32" sId="1" odxf="1" dxf="1">
    <nc r="A4426">
      <f>A4425+1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33" sId="1" odxf="1" dxf="1">
    <nc r="A4427">
      <f>A4426+1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34" sId="1" odxf="1" dxf="1">
    <nc r="A4428">
      <f>A4427+1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35" sId="1" odxf="1" dxf="1">
    <nc r="A4429">
      <f>A4428+1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36" sId="1" odxf="1" dxf="1">
    <nc r="A4430">
      <f>A4429+1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37" sId="1" odxf="1" dxf="1">
    <nc r="A4431">
      <f>A4430+1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38" sId="1" odxf="1" dxf="1">
    <nc r="A4432">
      <f>A4431+1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39" sId="1" odxf="1" dxf="1">
    <nc r="A4433">
      <f>A4432+1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40" sId="1" odxf="1" dxf="1">
    <nc r="A4434">
      <f>A4433+1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41" sId="1" odxf="1" dxf="1">
    <nc r="A4435">
      <f>A4434+1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42" sId="1" odxf="1" dxf="1">
    <nc r="A4436">
      <f>A4435+1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43" sId="1" odxf="1" dxf="1">
    <nc r="A4437">
      <f>A4436+1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44" sId="1" odxf="1" dxf="1">
    <nc r="A4438">
      <f>A4437+1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45" sId="1" odxf="1" dxf="1">
    <nc r="A4439">
      <f>A4438+1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46" sId="1" odxf="1" dxf="1">
    <nc r="A4440">
      <f>A4439+1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47" sId="1" odxf="1" dxf="1">
    <nc r="A4441">
      <f>A4440+1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48" sId="1" odxf="1" dxf="1">
    <nc r="A4442">
      <f>A4441+1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49" sId="1" odxf="1" dxf="1">
    <nc r="A4443">
      <f>A4442+1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50" sId="1" odxf="1" dxf="1">
    <nc r="A4444">
      <f>A4443+1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51" sId="1" odxf="1" dxf="1">
    <nc r="A4445">
      <f>A4444+1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52" sId="1" odxf="1" dxf="1">
    <nc r="A4446">
      <f>A4445+1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53" sId="1" odxf="1" dxf="1">
    <nc r="A4447">
      <f>A4446+1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54" sId="1" odxf="1" dxf="1">
    <nc r="A4448">
      <f>A4447+1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55" sId="1" odxf="1" dxf="1">
    <nc r="A4449">
      <f>A4448+1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56" sId="1" odxf="1" dxf="1">
    <nc r="A4450">
      <f>A4449+1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57" sId="1" odxf="1" dxf="1">
    <nc r="A4451">
      <f>A4450+1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58" sId="1" odxf="1" dxf="1">
    <nc r="A4452">
      <f>A4451+1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59" sId="1" odxf="1" dxf="1">
    <nc r="A4453">
      <f>A4452+1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60" sId="1" odxf="1" dxf="1">
    <nc r="A4454">
      <f>A4453+1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61" sId="1" odxf="1" dxf="1">
    <nc r="A4455">
      <f>A4454+1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62" sId="1" odxf="1" dxf="1">
    <nc r="A4456">
      <f>A4455+1</f>
    </nc>
    <ndxf>
      <font>
        <sz val="12"/>
        <name val="Times New Roman"/>
        <scheme val="none"/>
      </font>
      <fill>
        <patternFill patternType="solid">
          <bgColor theme="0"/>
        </patternFill>
      </fill>
      <border outline="0">
        <bottom style="thin">
          <color indexed="64"/>
        </bottom>
      </border>
    </ndxf>
  </rcc>
  <rcc rId="33563" sId="1" odxf="1" dxf="1">
    <nc r="A4457">
      <f>A4456+1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64" sId="1" odxf="1" dxf="1">
    <nc r="A4458">
      <f>A4457+1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65" sId="1" odxf="1" dxf="1">
    <nc r="A4459">
      <f>A4458+1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66" sId="1" odxf="1" dxf="1">
    <nc r="A4460">
      <f>A4459+1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  <rcc rId="33567" sId="1" odxf="1" dxf="1">
    <nc r="A4461">
      <f>A4460+1</f>
    </nc>
    <ndxf>
      <font>
        <sz val="12"/>
        <name val="Times New Roman"/>
        <scheme val="none"/>
      </font>
      <fill>
        <patternFill patternType="solid">
          <bgColor theme="0"/>
        </patternFill>
      </fill>
    </ndxf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213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57" sId="1" odxf="1" dxf="1" numFmtId="19">
    <nc r="B4213">
      <v>44096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58" sId="1" odxf="1" dxf="1">
    <nc r="C4213">
      <v>9452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59" sId="1" odxf="1" dxf="1">
    <nc r="D4213" t="inlineStr">
      <is>
        <t>ТЮРТЮКОВА АЛИНА НИКОЛАЕВНА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60" sId="1" odxf="1" dxf="1" numFmtId="17">
    <nc r="E4213">
      <v>911101008320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61" sId="1" odxf="1" dxf="1">
    <nc r="F4213">
      <v>1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213" start="0" length="0">
    <dxf>
      <font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13" start="0" length="0">
    <dxf>
      <font>
        <sz val="11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14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62" sId="1" odxf="1" dxf="1" numFmtId="19">
    <nc r="B4214">
      <v>44096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63" sId="1" odxf="1" dxf="1">
    <nc r="C4214">
      <v>9453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64" sId="1" odxf="1" dxf="1">
    <nc r="D4214" t="inlineStr">
      <is>
        <t>ТЮРТЮКОВА АЛИНА НИКОЛАЕВНА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65" sId="1" odxf="1" dxf="1" numFmtId="17">
    <nc r="E4214">
      <v>911101008320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66" sId="1" odxf="1" dxf="1">
    <nc r="F4214">
      <v>1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214" start="0" length="0">
    <dxf>
      <font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14" start="0" length="0">
    <dxf>
      <font>
        <sz val="11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15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67" sId="1" odxf="1" dxf="1" numFmtId="19">
    <nc r="B4215">
      <v>44098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68" sId="1" odxf="1" dxf="1">
    <nc r="C4215" t="inlineStr">
      <is>
        <t>2606/зг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69" sId="1" odxf="1" dxf="1">
    <nc r="D4215" t="inlineStr">
      <is>
        <t>РЕЗНИЧЕНКО ДМИТРИЙ МАРКОВИЧ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70" sId="1" odxf="1" dxf="1" numFmtId="17">
    <nc r="E4215">
      <v>911108803574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1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15" start="0" length="0">
    <dxf>
      <font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71" sId="1" odxf="1" dxf="1">
    <nc r="H4215">
      <v>1</v>
    </nc>
    <odxf>
      <font>
        <sz val="11"/>
        <color theme="1"/>
        <name val="Calibri"/>
        <scheme val="minor"/>
      </font>
      <alignment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16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72" sId="1" odxf="1" dxf="1" numFmtId="19">
    <nc r="B4216">
      <v>44099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73" sId="1" odxf="1" dxf="1">
    <nc r="C4216" t="inlineStr">
      <is>
        <t>2623/зг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74" sId="1" odxf="1" dxf="1">
    <nc r="D4216" t="inlineStr">
      <is>
        <t>РЕЗНИЧЕНКО ДМИТРИЙ МАРКОВИЧ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75" sId="1" odxf="1" dxf="1" numFmtId="17">
    <nc r="E4216">
      <v>911108803574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16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16" start="0" length="0">
    <dxf>
      <font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76" sId="1" odxf="1" dxf="1">
    <nc r="H4216">
      <v>1</v>
    </nc>
    <odxf>
      <font>
        <sz val="11"/>
        <color theme="1"/>
        <name val="Calibri"/>
        <scheme val="minor"/>
      </font>
      <alignment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17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77" sId="1" odxf="1" dxf="1" numFmtId="19">
    <nc r="B4217">
      <v>44103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78" sId="1" odxf="1" dxf="1">
    <nc r="C4217" t="inlineStr">
      <is>
        <t>2713/зг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79" sId="1" odxf="1" dxf="1">
    <nc r="D4217" t="inlineStr">
      <is>
        <t>СТРЕЛЬНИКОВ ОЛЕГ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80" sId="1" odxf="1" dxf="1" numFmtId="17">
    <nc r="E4217">
      <v>911108967734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17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17" start="0" length="0">
    <dxf>
      <font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81" sId="1" odxf="1" dxf="1">
    <nc r="H4217">
      <v>1</v>
    </nc>
    <odxf>
      <font>
        <sz val="11"/>
        <color theme="1"/>
        <name val="Calibri"/>
        <scheme val="minor"/>
      </font>
      <alignment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18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82" sId="1" odxf="1" dxf="1" numFmtId="19">
    <nc r="B4218">
      <v>44103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83" sId="1" odxf="1" dxf="1">
    <nc r="C4218" t="inlineStr">
      <is>
        <t>2716/зг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84" sId="1" odxf="1" dxf="1">
    <nc r="D4218" t="inlineStr">
      <is>
        <t>СТРЕЛЬНИКОВ ОЛЕГ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85" sId="1" odxf="1" dxf="1" numFmtId="17">
    <nc r="E4218">
      <v>911108967734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18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18" start="0" length="0">
    <dxf>
      <font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86" sId="1" odxf="1" dxf="1">
    <nc r="H4218">
      <v>1</v>
    </nc>
    <odxf>
      <font>
        <sz val="11"/>
        <color theme="1"/>
        <name val="Calibri"/>
        <scheme val="minor"/>
      </font>
      <alignment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19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87" sId="1" odxf="1" dxf="1" numFmtId="19">
    <nc r="B4219">
      <v>44104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88" sId="1" odxf="1" dxf="1">
    <nc r="C4219" t="inlineStr">
      <is>
        <t>2743/зг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89" sId="1" odxf="1" dxf="1">
    <nc r="D4219" t="inlineStr">
      <is>
        <t>ДЬЯЧЕНКО ВИКТОР ИВАНОВИЧ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90" sId="1" odxf="1" dxf="1" numFmtId="17">
    <nc r="E4219">
      <v>911102835763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19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19" start="0" length="0">
    <dxf>
      <font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91" sId="1" odxf="1" dxf="1">
    <nc r="H4219">
      <v>1</v>
    </nc>
    <odxf>
      <font>
        <sz val="11"/>
        <color theme="1"/>
        <name val="Calibri"/>
        <scheme val="minor"/>
      </font>
      <alignment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20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92" sId="1" odxf="1" dxf="1" numFmtId="19">
    <nc r="B4220">
      <v>44104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93" sId="1" odxf="1" dxf="1">
    <nc r="C4220" t="inlineStr">
      <is>
        <t>2746/зг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94" sId="1" odxf="1" dxf="1">
    <nc r="D4220" t="inlineStr">
      <is>
        <t>ДЬЯЧЕНКО ВИКТОР ИВАНОВИЧ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95" sId="1" odxf="1" dxf="1" numFmtId="17">
    <nc r="E4220">
      <v>911102835763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2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20" start="0" length="0">
    <dxf>
      <font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96" sId="1" odxf="1" dxf="1">
    <nc r="H4220">
      <v>1</v>
    </nc>
    <odxf>
      <font>
        <sz val="11"/>
        <color theme="1"/>
        <name val="Calibri"/>
        <scheme val="minor"/>
      </font>
      <alignment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21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97" sId="1" odxf="1" dxf="1" numFmtId="19">
    <nc r="B4221">
      <v>44105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98" sId="1" odxf="1" dxf="1">
    <nc r="C4221">
      <v>9754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99" sId="1" odxf="1" dxf="1">
    <nc r="D4221" t="inlineStr">
      <is>
        <t>МУНИЦИПАЛЬНОЕ УНИТАРНОЕ ПРЕДПРИЯТИЕ ГОРОДСКОГО ПОСЕЛЕНИЯ ЩЁЛКИНО "ТОРГОВЫЙ ЦЕНТР"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00" sId="1" odxf="1" dxf="1" numFmtId="17">
    <nc r="E4221">
      <v>9111014083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2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21" start="0" length="0">
    <dxf>
      <font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01" sId="1" odxf="1" dxf="1">
    <nc r="H4221">
      <v>1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22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02" sId="1" odxf="1" dxf="1" numFmtId="19">
    <nc r="B4222">
      <v>44105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03" sId="1" odxf="1" dxf="1">
    <nc r="C4222">
      <v>9755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04" sId="1" odxf="1" dxf="1">
    <nc r="D4222" t="inlineStr">
      <is>
        <t>МУНИЦИПАЛЬНОЕ УНИТАРНОЕ ПРЕДПРИЯТИЕ ГОРОДСКОГО ПОСЕЛЕНИЯ ЩЁЛКИНО "ТОРГОВЫЙ ЦЕНТР"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05" sId="1" odxf="1" dxf="1" numFmtId="17">
    <nc r="E4222">
      <v>9111014083</v>
    </nc>
    <o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7" formatCode="#&quot; &quot;?/?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22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22" start="0" length="0">
    <dxf>
      <font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06" sId="1" odxf="1" dxf="1">
    <nc r="H4222">
      <v>1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23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07" sId="1" odxf="1" dxf="1" numFmtId="19">
    <nc r="B4223">
      <v>44097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08" sId="1" odxf="1" dxf="1">
    <nc r="C4223" t="inlineStr">
      <is>
        <t>3489/зг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09" sId="1" odxf="1" dxf="1">
    <nc r="D4223" t="inlineStr">
      <is>
        <t>Черарь Дан Валентинович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10" sId="1" odxf="1" dxf="1">
    <nc r="E4223" t="inlineStr">
      <is>
        <t>910306793189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23" start="0" length="0">
    <dxf>
      <font>
        <sz val="11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11" sId="1" odxf="1" dxf="1">
    <nc r="G4223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2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24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12" sId="1" odxf="1" dxf="1" numFmtId="19">
    <nc r="B4224">
      <v>44097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13" sId="1" odxf="1" dxf="1">
    <nc r="C4224" t="inlineStr">
      <is>
        <t>3490/зг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14" sId="1" odxf="1" dxf="1">
    <nc r="D4224" t="inlineStr">
      <is>
        <t>Черарь Дан Валентинович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15" sId="1" odxf="1" dxf="1">
    <nc r="E4224" t="inlineStr">
      <is>
        <t>910306793189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2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16" sId="1" odxf="1" dxf="1">
    <nc r="G4224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2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25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17" sId="1" odxf="1" dxf="1" numFmtId="19">
    <nc r="B4225">
      <v>44098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18" sId="1" odxf="1" dxf="1">
    <nc r="C4225">
      <v>30555</v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19" sId="1" odxf="1" dxf="1">
    <nc r="D4225" t="inlineStr">
      <is>
        <t>ООО "Крымтехносервис"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20" sId="1" odxf="1" dxf="1">
    <nc r="E4225" t="inlineStr">
      <is>
        <t>9101007513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2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2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2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26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21" sId="1" odxf="1" dxf="1" numFmtId="19">
    <nc r="B4226">
      <v>44098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22" sId="1" odxf="1" dxf="1">
    <nc r="C4226">
      <v>30556</v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23" sId="1" odxf="1" dxf="1">
    <nc r="D4226" t="inlineStr">
      <is>
        <t>ООО "Крымтехносервис"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24" sId="1" odxf="1" dxf="1">
    <nc r="E4226" t="inlineStr">
      <is>
        <t>9101007513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2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2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2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27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25" sId="1" odxf="1" dxf="1" numFmtId="19">
    <nc r="B4227">
      <v>44098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26" sId="1" odxf="1" dxf="1">
    <nc r="C4227">
      <v>30552</v>
    </nc>
    <odxf>
      <alignment horizontal="center" vertical="center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27" sId="1" odxf="1" dxf="1">
    <nc r="D4227" t="inlineStr">
      <is>
        <t>ООО "Алуштатехносервис"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28" sId="1" odxf="1" dxf="1">
    <nc r="E4227" t="inlineStr">
      <is>
        <t>9101002963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2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2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2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28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29" sId="1" odxf="1" dxf="1" numFmtId="19">
    <nc r="B4228">
      <v>44098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30" sId="1" odxf="1" dxf="1">
    <nc r="C4228">
      <v>30553</v>
    </nc>
    <odxf>
      <alignment horizontal="center" vertical="center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31" sId="1" odxf="1" dxf="1">
    <nc r="D4228" t="inlineStr">
      <is>
        <t>ООО "Алуштатехносервис"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32" sId="1" odxf="1" dxf="1">
    <nc r="E4228" t="inlineStr">
      <is>
        <t>9101002963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2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2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2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29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33" sId="1" odxf="1" dxf="1" numFmtId="19">
    <nc r="B4229">
      <v>44098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34" sId="1" odxf="1" dxf="1">
    <nc r="C4229">
      <v>30554</v>
    </nc>
    <odxf>
      <alignment horizontal="center" vertical="center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35" sId="1" odxf="1" dxf="1">
    <nc r="D4229" t="inlineStr">
      <is>
        <t>ООО "Алуштатехносервис"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36" sId="1" odxf="1" dxf="1">
    <nc r="E4229" t="inlineStr">
      <is>
        <t>9101002963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2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2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2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30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37" sId="1" odxf="1" dxf="1" numFmtId="19">
    <nc r="B4230">
      <v>44099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38" sId="1" odxf="1" dxf="1">
    <nc r="C4230">
      <v>30589</v>
    </nc>
    <odxf>
      <alignment horizontal="center" vertical="center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39" sId="1" odxf="1" dxf="1">
    <nc r="D4230" t="inlineStr">
      <is>
        <t>ТСН "60-лет СССР-10"</t>
      </is>
    </nc>
    <odxf>
      <alignment horizontal="center" vertical="center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40" sId="1" odxf="1" dxf="1">
    <nc r="E4230" t="inlineStr">
      <is>
        <t>9103084016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3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3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3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31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41" sId="1" odxf="1" dxf="1" numFmtId="19">
    <nc r="B4231">
      <v>44099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42" sId="1" odxf="1" dxf="1">
    <nc r="C4231">
      <v>30588</v>
    </nc>
    <odxf>
      <alignment horizontal="center" vertical="center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43" sId="1" odxf="1" dxf="1">
    <nc r="D4231" t="inlineStr">
      <is>
        <t>ТСН "60-лет СССР-10"</t>
      </is>
    </nc>
    <odxf>
      <alignment horizontal="center" vertical="center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44" sId="1" odxf="1" dxf="1">
    <nc r="E4231" t="inlineStr">
      <is>
        <t>9103084016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3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3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3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32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45" sId="1" odxf="1" dxf="1" numFmtId="19">
    <nc r="B4232">
      <v>44102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46" sId="1" odxf="1" dxf="1">
    <nc r="C4232" t="inlineStr">
      <is>
        <t>3585/зг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47" sId="1" odxf="1" dxf="1">
    <nc r="D4232" t="inlineStr">
      <is>
        <t>Аметов Руслан Шевкетович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48" sId="1" odxf="1" dxf="1">
    <nc r="E4232" t="inlineStr">
      <is>
        <t>910103182642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3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3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3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33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49" sId="1" odxf="1" dxf="1" numFmtId="19">
    <nc r="B4233">
      <v>44102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50" sId="1" odxf="1" dxf="1">
    <nc r="C4233" t="inlineStr">
      <is>
        <t>3586/зг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51" sId="1" odxf="1" dxf="1">
    <nc r="D4233" t="inlineStr">
      <is>
        <t>Аметов Руслан Шевкетович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52" sId="1" odxf="1" dxf="1">
    <nc r="E4233" t="inlineStr">
      <is>
        <t>910103182642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3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3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3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34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53" sId="1" odxf="1" dxf="1" numFmtId="19">
    <nc r="B4234">
      <v>44102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54" sId="1" odxf="1" dxf="1">
    <nc r="C4234">
      <v>30832</v>
    </nc>
    <odxf>
      <alignment horizontal="center" vertical="center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55" sId="1" odxf="1" dxf="1">
    <nc r="D4234" t="inlineStr">
      <is>
        <t>ООО "МЮК "Бизнес и право"</t>
      </is>
    </nc>
    <odxf>
      <alignment horizontal="center" vertical="center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56" sId="1" odxf="1" dxf="1">
    <nc r="E4234" t="inlineStr">
      <is>
        <t>9103086581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3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57" sId="1" odxf="1" dxf="1">
    <nc r="G4234" t="inlineStr">
      <is>
        <t>графа "выявление недостоверных сведений" заполнена на иное лицо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3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35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58" sId="1" odxf="1" dxf="1" numFmtId="19">
    <nc r="B4235">
      <v>44103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59" sId="1" odxf="1" dxf="1">
    <nc r="C4235" t="inlineStr">
      <is>
        <t>3640/зг</t>
      </is>
    </nc>
    <odxf>
      <alignment horizontal="center" vertical="center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60" sId="1" odxf="1" dxf="1">
    <nc r="D4235" t="inlineStr">
      <is>
        <t>Побережный Дмитрий Леонидович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61" sId="1" odxf="1" dxf="1">
    <nc r="E4235" t="inlineStr">
      <is>
        <t>910101263303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3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3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3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36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62" sId="1" odxf="1" dxf="1" numFmtId="19">
    <nc r="B4236">
      <v>44103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63" sId="1" odxf="1" dxf="1">
    <nc r="C4236" t="inlineStr">
      <is>
        <t>3641/зг</t>
      </is>
    </nc>
    <odxf>
      <alignment horizontal="center" vertical="center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64" sId="1" odxf="1" dxf="1">
    <nc r="D4236" t="inlineStr">
      <is>
        <t>Побережный Дмитрий Леонидович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65" sId="1" odxf="1" dxf="1">
    <nc r="E4236" t="inlineStr">
      <is>
        <t>910101263303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3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3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3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37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66" sId="1" odxf="1" dxf="1" numFmtId="19">
    <nc r="B4237">
      <v>44103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67" sId="1" odxf="1" dxf="1">
    <nc r="C4237">
      <v>30995</v>
    </nc>
    <odxf>
      <alignment horizontal="center" vertical="center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68" sId="1" odxf="1" dxf="1">
    <nc r="D4237" t="inlineStr">
      <is>
        <t>Крумка Татьяна Михайловна</t>
      </is>
    </nc>
    <odxf>
      <alignment horizontal="center" vertical="center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69" sId="1" odxf="1" dxf="1">
    <nc r="E4237" t="inlineStr">
      <is>
        <t>910303711396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3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3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3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38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70" sId="1" odxf="1" dxf="1" numFmtId="19">
    <nc r="B4238">
      <v>44103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71" sId="1" odxf="1" dxf="1">
    <nc r="C4238">
      <v>30994</v>
    </nc>
    <odxf>
      <alignment horizontal="center" vertical="center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72" sId="1" odxf="1" dxf="1">
    <nc r="D4238" t="inlineStr">
      <is>
        <t>Крумка Татьяна Михайловна</t>
      </is>
    </nc>
    <odxf>
      <alignment horizontal="center" vertical="center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73" sId="1" odxf="1" dxf="1">
    <nc r="E4238" t="inlineStr">
      <is>
        <t>910303711396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3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3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74" sId="1" odxf="1" dxf="1">
    <nc r="H4238" t="inlineStr">
      <is>
        <t>мера поддержки указана за 03 (март) месяц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39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75" sId="1" odxf="1" dxf="1" numFmtId="19">
    <nc r="B4239">
      <v>44103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76" sId="1" odxf="1" dxf="1">
    <nc r="C4239" t="inlineStr">
      <is>
        <t>3647/зг</t>
      </is>
    </nc>
    <odxf>
      <alignment horizontal="center" vertical="center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77" sId="1" odxf="1" dxf="1">
    <nc r="D4239" t="inlineStr">
      <is>
        <t>Крумка Татьяна Михайловна</t>
      </is>
    </nc>
    <odxf>
      <alignment horizontal="center" vertical="center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78" sId="1" odxf="1" dxf="1">
    <nc r="E4239" t="inlineStr">
      <is>
        <t>910303711396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3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3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79" sId="1" odxf="1" dxf="1">
    <nc r="H4239" t="inlineStr">
      <is>
        <t>мера поддержки указана за 03 (март) месяц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40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80" sId="1" odxf="1" dxf="1" numFmtId="19">
    <nc r="B4240">
      <v>44105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81" sId="1" odxf="1" dxf="1">
    <nc r="C4240" t="inlineStr">
      <is>
        <t>31224/зг</t>
      </is>
    </nc>
    <odxf>
      <alignment horizontal="center" vertical="center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82" sId="1" odxf="1" dxf="1">
    <nc r="D4240" t="inlineStr">
      <is>
        <t>ООО "Алуштатехносервис"</t>
      </is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83" sId="1" odxf="1" dxf="1">
    <nc r="E4240" t="inlineStr">
      <is>
        <t>9101002963</t>
      </is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30" formatCode="@"/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4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4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4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41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84" sId="1" odxf="1" dxf="1" numFmtId="19">
    <nc r="B4241">
      <v>44105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85" sId="1" odxf="1" dxf="1">
    <nc r="C4241">
      <v>31266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righ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86" sId="1" odxf="1" dxf="1">
    <nc r="D4241" t="inlineStr">
      <is>
        <t>Дорожко Александра Ивановна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87" sId="1" odxf="1" dxf="1">
    <nc r="E4241" t="inlineStr">
      <is>
        <t>910102660230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4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88" sId="1" odxf="1" dxf="1">
    <nc r="G4241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4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42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89" sId="1" odxf="1" dxf="1" numFmtId="19">
    <nc r="B4242">
      <v>44105</v>
    </nc>
    <odxf>
      <numFmt numFmtId="0" formatCode="General"/>
      <alignment horizontal="center" vertical="center" readingOrder="0"/>
      <border outline="0">
        <left/>
        <right/>
        <top/>
        <bottom/>
      </border>
    </odxf>
    <ndxf>
      <numFmt numFmtId="19" formatCode="dd/mm/yyyy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90" sId="1" odxf="1" dxf="1">
    <nc r="C4242">
      <v>31268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righ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91" sId="1" odxf="1" dxf="1">
    <nc r="D4242" t="inlineStr">
      <is>
        <t>Дорожко Александра Ивановна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92" sId="1" odxf="1" dxf="1">
    <nc r="E4242" t="inlineStr">
      <is>
        <t>910102660230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42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93" sId="1" odxf="1" dxf="1">
    <nc r="G4242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4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43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94" sId="1" odxf="1" dxf="1" numFmtId="19">
    <nc r="B4243">
      <v>44097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95" sId="1" odxf="1" dxf="1">
    <nc r="C4243" t="inlineStr">
      <is>
        <t>02651/зг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96" sId="1" odxf="1" dxf="1">
    <nc r="D4243" t="inlineStr">
      <is>
        <t>ЭЮПОВА СВЕТЛАНА СЕРГЕЕВНА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97" sId="1" odxf="1" dxf="1">
    <nc r="E4243" t="inlineStr">
      <is>
        <t>910914661879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4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98" sId="1" odxf="1" dxf="1">
    <nc r="G4243" t="inlineStr">
      <is>
        <t>Не заполнен адрес Инспекции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4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44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99" sId="1" odxf="1" dxf="1" numFmtId="19">
    <nc r="B4244">
      <v>44097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00" sId="1" odxf="1" dxf="1">
    <nc r="C4244" t="inlineStr">
      <is>
        <t>02651/зг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01" sId="1" odxf="1" dxf="1">
    <nc r="D4244" t="inlineStr">
      <is>
        <t>ЭЮПОВА СВЕТЛАНА СЕРГЕЕВНА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02" sId="1" odxf="1" dxf="1">
    <nc r="E4244" t="inlineStr">
      <is>
        <t>910914661879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4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03" sId="1" odxf="1" dxf="1">
    <nc r="G4244" t="inlineStr">
      <is>
        <t>Не заполнен адрес Инспекции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4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45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04" sId="1" odxf="1" dxf="1" numFmtId="19">
    <nc r="B4245">
      <v>44097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05" sId="1" odxf="1" dxf="1">
    <nc r="C4245" t="inlineStr">
      <is>
        <t>17971/вх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06" sId="1" odxf="1" dxf="1">
    <nc r="D4245" t="inlineStr">
      <is>
        <t>ХАЛИЛОВА ЗИНУРА КУДРАТОВНА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07" sId="1" odxf="1" dxf="1">
    <nc r="E4245" t="inlineStr">
      <is>
        <t>910900108030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4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4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4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46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08" sId="1" odxf="1" dxf="1" numFmtId="19">
    <nc r="B4246">
      <v>44097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09" sId="1" odxf="1" dxf="1">
    <nc r="C4246" t="inlineStr">
      <is>
        <t>18051/вх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10" sId="1" odxf="1" dxf="1">
    <nc r="D4246" t="inlineStr">
      <is>
        <t>ОБЩЕСТВО С ОГРАНИЧЕННОЙ ОТВЕТСТВЕННОСТЬЮ "ШАРОНОВ И КО"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11" sId="1" odxf="1" dxf="1">
    <nc r="E4246" t="inlineStr">
      <is>
        <t>9109013124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4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12" sId="1" odxf="1" dxf="1">
    <nc r="G4246" t="inlineStr">
      <is>
        <t>отсутствие расшифровки подписи руководителя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4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47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13" sId="1" odxf="1" dxf="1" numFmtId="19">
    <nc r="B4247">
      <v>44097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14" sId="1" odxf="1" dxf="1">
    <nc r="C4247" t="inlineStr">
      <is>
        <t>18051/вх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15" sId="1" odxf="1" dxf="1">
    <nc r="D4247" t="inlineStr">
      <is>
        <t>ОБЩЕСТВО С ОГРАНИЧЕННОЙ ОТВЕТСТВЕННОСТЬЮ "ШАРОНОВ И КО"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16" sId="1" odxf="1" dxf="1">
    <nc r="E4247" t="inlineStr">
      <is>
        <t>9109013124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4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17" sId="1" odxf="1" dxf="1">
    <nc r="G4247" t="inlineStr">
      <is>
        <t>отсутствие расшифровки подписи руководителя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4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48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18" sId="1" odxf="1" dxf="1" numFmtId="19">
    <nc r="B4248">
      <v>44098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19" sId="1" odxf="1" dxf="1">
    <nc r="C4248" t="inlineStr">
      <is>
        <t>02674/зг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20" sId="1" odxf="1" dxf="1">
    <nc r="D4248" t="inlineStr">
      <is>
        <t>ЗЕМЛЯНОЙ СЕРГЕЙ ВЛАДИМИРОВИЧ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21" sId="1" odxf="1" dxf="1">
    <nc r="E4248" t="inlineStr">
      <is>
        <t>910913489488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4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22" sId="1" odxf="1" dxf="1">
    <nc r="G4248" t="inlineStr">
      <is>
        <t>отсутствие расшифровки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4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49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23" sId="1" odxf="1" dxf="1" numFmtId="19">
    <nc r="B4249">
      <v>44098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24" sId="1" odxf="1" dxf="1">
    <nc r="C4249" t="inlineStr">
      <is>
        <t>18161/вх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25" sId="1" odxf="1" dxf="1">
    <nc r="D4249" t="inlineStr">
      <is>
        <t>ЧЁРНАЯ ЕЛЕНА ВИКТОРОВНА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26" sId="1" odxf="1" dxf="1">
    <nc r="E4249" t="inlineStr">
      <is>
        <t>910908899055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4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27" sId="1" odxf="1" dxf="1">
    <nc r="G4249" t="inlineStr">
      <is>
        <t>отсутствие расшифровки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4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50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28" sId="1" odxf="1" dxf="1" numFmtId="19">
    <nc r="B4250">
      <v>44098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29" sId="1" odxf="1" dxf="1">
    <nc r="C4250" t="inlineStr">
      <is>
        <t>18161/вх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30" sId="1" odxf="1" dxf="1">
    <nc r="D4250" t="inlineStr">
      <is>
        <t>ЧЁРНАЯ ЕЛЕНА ВИКТОРОВНА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31" sId="1" odxf="1" dxf="1">
    <nc r="E4250" t="inlineStr">
      <is>
        <t>910908899055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5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32" sId="1" odxf="1" dxf="1">
    <nc r="G4250" t="inlineStr">
      <is>
        <t>отсутствие расшифровки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5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51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33" sId="1" odxf="1" dxf="1" numFmtId="19">
    <nc r="B4251">
      <v>44098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34" sId="1" odxf="1" dxf="1">
    <nc r="C4251" t="inlineStr">
      <is>
        <t>02676/зг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35" sId="1" odxf="1" dxf="1">
    <nc r="D4251" t="inlineStr">
      <is>
        <t>ТЕМЧЕНКО АНДРЕЙ ЛЕОНИДОВИЧ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36" sId="1" odxf="1" dxf="1">
    <nc r="E4251" t="inlineStr">
      <is>
        <t>910909717653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5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51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5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52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37" sId="1" odxf="1" dxf="1" numFmtId="19">
    <nc r="B4252">
      <v>44099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38" sId="1" odxf="1" dxf="1">
    <nc r="C4252" t="inlineStr">
      <is>
        <t>18200/вх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39" sId="1" odxf="1" dxf="1">
    <nc r="D4252" t="inlineStr">
      <is>
        <t>ЛЮБАРСКИЙ ВИТАЛИЙ ЛЕОНИДОВИЧ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40" sId="1" odxf="1" dxf="1" numFmtId="4">
    <nc r="E4252">
      <v>910906196106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5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41" sId="1" odxf="1" dxf="1">
    <nc r="G4252" t="inlineStr">
      <is>
        <t>отсутствие расшифровки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5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53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42" sId="1" odxf="1" dxf="1" numFmtId="19">
    <nc r="B4253">
      <v>44099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43" sId="1" odxf="1" dxf="1">
    <nc r="C4253" t="inlineStr">
      <is>
        <t>18200/вх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44" sId="1" odxf="1" dxf="1">
    <nc r="D4253" t="inlineStr">
      <is>
        <t>ЛЮБАРСКИЙ ВИТАЛИЙ ЛЕОНИДОВИЧ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45" sId="1" odxf="1" dxf="1" numFmtId="4">
    <nc r="E4253">
      <v>910906196106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5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46" sId="1" odxf="1" dxf="1">
    <nc r="G4253" t="inlineStr">
      <is>
        <t>отсутствие расшифровки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5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54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47" sId="1" odxf="1" dxf="1" numFmtId="19">
    <nc r="B4254">
      <v>44099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48" sId="1" odxf="1" dxf="1">
    <nc r="C4254" t="inlineStr">
      <is>
        <t>18201/вх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49" sId="1" odxf="1" dxf="1">
    <nc r="D4254" t="inlineStr">
      <is>
        <t>Любарская Марина Леонидовна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50" sId="1" odxf="1" dxf="1" numFmtId="4">
    <nc r="E4254">
      <v>910906577670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5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51" sId="1" odxf="1" dxf="1">
    <nc r="G4254" t="inlineStr">
      <is>
        <t>отсутствие расшифровки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5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55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52" sId="1" odxf="1" dxf="1" numFmtId="19">
    <nc r="B4255">
      <v>44099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53" sId="1" odxf="1" dxf="1">
    <nc r="C4255" t="inlineStr">
      <is>
        <t>18201/вх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54" sId="1" odxf="1" dxf="1">
    <nc r="D4255" t="inlineStr">
      <is>
        <t>Любарская Марина Леонидовна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55" sId="1" odxf="1" dxf="1" numFmtId="4">
    <nc r="E4255">
      <v>910906577670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5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56" sId="1" odxf="1" dxf="1">
    <nc r="G4255" t="inlineStr">
      <is>
        <t>отсутствие расшифровки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5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56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57" sId="1" odxf="1" dxf="1" numFmtId="19">
    <nc r="B4256">
      <v>44099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58" sId="1" odxf="1" dxf="1">
    <nc r="C4256" t="inlineStr">
      <is>
        <t>18210/вх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59" sId="1" odxf="1" dxf="1">
    <nc r="D4256" t="inlineStr">
      <is>
        <t>ОБЩЕСТВО С ОГРАНИЧЕННОЙ ОТВЕТСТВЕННОСТЬЮ "СТИЛ-ПЛАСТ"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60" sId="1" odxf="1" dxf="1" numFmtId="4">
    <nc r="E4256">
      <v>9109004761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5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56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5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57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61" sId="1" odxf="1" dxf="1" numFmtId="19">
    <nc r="B4257">
      <v>44099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62" sId="1" odxf="1" dxf="1">
    <nc r="C4257" t="inlineStr">
      <is>
        <t>18210/вх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63" sId="1" odxf="1" dxf="1">
    <nc r="D4257" t="inlineStr">
      <is>
        <t>ОБЩЕСТВО С ОГРАНИЧЕННОЙ ОТВЕТСТВЕННОСТЬЮ "СТИЛ-ПЛАСТ"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64" sId="1" odxf="1" dxf="1" numFmtId="4">
    <nc r="E4257">
      <v>9109004761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5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57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5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58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65" sId="1" odxf="1" dxf="1" numFmtId="19">
    <nc r="B4258">
      <v>44103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66" sId="1" odxf="1" dxf="1">
    <nc r="C4258" t="inlineStr">
      <is>
        <t>18333/вх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67" sId="1" odxf="1" dxf="1">
    <nc r="D4258" t="inlineStr">
      <is>
        <t>Тиманов Дмитрий Вадимович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68" sId="1" odxf="1" dxf="1" numFmtId="4">
    <nc r="E4258">
      <v>910906149716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5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58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5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59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69" sId="1" odxf="1" dxf="1" numFmtId="19">
    <nc r="B4259">
      <v>44103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70" sId="1" odxf="1" dxf="1">
    <nc r="C4259" t="inlineStr">
      <is>
        <t>18333/вх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71" sId="1" odxf="1" dxf="1">
    <nc r="D4259" t="inlineStr">
      <is>
        <t>Тиманов Дмитрий Вадимович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72" sId="1" odxf="1" dxf="1" numFmtId="4">
    <nc r="E4259">
      <v>910906149716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5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59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25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60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73" sId="1" odxf="1" dxf="1" numFmtId="19">
    <nc r="B4260">
      <v>44012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74" sId="1" odxf="1" dxf="1">
    <nc r="C4260" t="inlineStr">
      <is>
        <t>18459/вх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75" sId="1" odxf="1" dxf="1">
    <nc r="D4260" t="inlineStr">
      <is>
        <t>Лещенко Сергей Павлович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76" sId="1" odxf="1" dxf="1" numFmtId="4">
    <nc r="E4260">
      <v>910913998541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6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77" sId="1" odxf="1" dxf="1">
    <nc r="G4260" t="inlineStr">
      <is>
        <t>Нет ФИО получателя меры поддержки, вслучае нарушения взятых на себя обязательств о неликвидации до 1 января 2021 г.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6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61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78" sId="1" odxf="1" dxf="1" numFmtId="19">
    <nc r="B4261">
      <v>44012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79" sId="1" odxf="1" dxf="1">
    <nc r="C4261" t="inlineStr">
      <is>
        <t>18461/вх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80" sId="1" odxf="1" dxf="1">
    <nc r="D4261" t="inlineStr">
      <is>
        <t>Худжаниязов Санжарбек Ядгарович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81" sId="1" odxf="1" dxf="1" numFmtId="4">
    <nc r="E4261">
      <v>910903272790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6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82" sId="1" odxf="1" dxf="1">
    <nc r="G4261" t="inlineStr">
      <is>
        <t>Нет ФИО получателя меры поддержки, вслучае нарушения взятых на себя обязательств о неликвидации до 1 января 2021 г.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6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62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83" sId="1" odxf="1" dxf="1" numFmtId="19">
    <nc r="B4262">
      <v>44012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84" sId="1" odxf="1" dxf="1">
    <nc r="C4262" t="inlineStr">
      <is>
        <t>18476/вх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85" sId="1" odxf="1" dxf="1">
    <nc r="D4262" t="inlineStr">
      <is>
        <t>КОТОВА ИРИНА ИВАНОВНА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86" sId="1" odxf="1" dxf="1">
    <nc r="E4262" t="inlineStr">
      <is>
        <t>910914967063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6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87" sId="1" odxf="1" dxf="1">
    <nc r="G4262" t="inlineStr">
      <is>
        <r>
          <t xml:space="preserve">Заявка на получения меры поддрежки за </t>
        </r>
        <r>
          <rPr>
            <b/>
            <sz val="11"/>
            <color theme="1"/>
            <rFont val="Times New Roman"/>
            <family val="1"/>
            <charset val="204"/>
          </rPr>
          <t>05</t>
        </r>
        <r>
          <rPr>
            <sz val="11"/>
            <color theme="1"/>
            <rFont val="Times New Roman"/>
            <family val="1"/>
            <charset val="204"/>
          </rPr>
          <t xml:space="preserve"> месяц. </t>
        </r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6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63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88" sId="1" odxf="1" dxf="1" numFmtId="19">
    <nc r="B4263">
      <v>44012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89" sId="1" odxf="1" dxf="1">
    <nc r="C4263" t="inlineStr">
      <is>
        <t>18476/вх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90" sId="1" odxf="1" dxf="1">
    <nc r="D4263" t="inlineStr">
      <is>
        <t>КОТОВА ИРИНА ИВАНОВНА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91" sId="1" odxf="1" dxf="1">
    <nc r="E4263" t="inlineStr">
      <is>
        <t>910914967063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6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92" sId="1" odxf="1" dxf="1">
    <nc r="G4263" t="inlineStr">
      <is>
        <r>
          <t xml:space="preserve">Заявка на получения меры поддрежки за </t>
        </r>
        <r>
          <rPr>
            <b/>
            <sz val="11"/>
            <color theme="1"/>
            <rFont val="Times New Roman"/>
            <family val="1"/>
            <charset val="204"/>
          </rPr>
          <t>06</t>
        </r>
        <r>
          <rPr>
            <sz val="11"/>
            <color theme="1"/>
            <rFont val="Times New Roman"/>
            <family val="1"/>
            <charset val="204"/>
          </rPr>
          <t xml:space="preserve"> месяц. </t>
        </r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6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64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93" sId="1" odxf="1" dxf="1" numFmtId="19">
    <nc r="B4264">
      <v>44012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94" sId="1" odxf="1" dxf="1">
    <nc r="C4264" t="inlineStr">
      <is>
        <t>18476/вх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95" sId="1" odxf="1" dxf="1">
    <nc r="D4264" t="inlineStr">
      <is>
        <t>Яшина Жанна Яковлевна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96" sId="1" odxf="1" dxf="1">
    <nc r="E4264" t="inlineStr">
      <is>
        <t>910914045904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6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97" sId="1" odxf="1" dxf="1">
    <nc r="G4264" t="inlineStr">
      <is>
        <r>
          <t xml:space="preserve">Заявка на получения меры поддрежки за </t>
        </r>
        <r>
          <rPr>
            <b/>
            <sz val="11"/>
            <color theme="1"/>
            <rFont val="Times New Roman"/>
            <family val="1"/>
            <charset val="204"/>
          </rPr>
          <t>05</t>
        </r>
        <r>
          <rPr>
            <sz val="11"/>
            <color theme="1"/>
            <rFont val="Times New Roman"/>
            <family val="1"/>
            <charset val="204"/>
          </rPr>
          <t xml:space="preserve"> месяц. </t>
        </r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6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65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98" sId="1" odxf="1" dxf="1" numFmtId="19">
    <nc r="B4265">
      <v>44012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99" sId="1" odxf="1" dxf="1">
    <nc r="C4265" t="inlineStr">
      <is>
        <t>18476/вх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00" sId="1" odxf="1" dxf="1">
    <nc r="D4265" t="inlineStr">
      <is>
        <t>Яшина Жанна Яковлевна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01" sId="1" odxf="1" dxf="1">
    <nc r="E4265" t="inlineStr">
      <is>
        <t>910914045904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6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02" sId="1" odxf="1" dxf="1">
    <nc r="G4265" t="inlineStr">
      <is>
        <r>
          <t xml:space="preserve">Заявка на получения меры поддрежки за </t>
        </r>
        <r>
          <rPr>
            <b/>
            <sz val="11"/>
            <color theme="1"/>
            <rFont val="Times New Roman"/>
            <family val="1"/>
            <charset val="204"/>
          </rPr>
          <t>06</t>
        </r>
        <r>
          <rPr>
            <sz val="11"/>
            <color theme="1"/>
            <rFont val="Times New Roman"/>
            <family val="1"/>
            <charset val="204"/>
          </rPr>
          <t xml:space="preserve"> месяц. </t>
        </r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26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66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03" sId="1" odxf="1" dxf="1" numFmtId="19">
    <nc r="B4266">
      <v>44096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04" sId="1" odxf="1" dxf="1">
    <nc r="C4266" t="inlineStr">
      <is>
        <t>067428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05" sId="1" odxf="1" dxf="1">
    <nc r="D4266" t="inlineStr">
      <is>
        <t>ООО "КРЫМФУД"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06" sId="1" odxf="1" dxf="1">
    <nc r="E4266" t="inlineStr">
      <is>
        <t>9102001602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66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66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07" sId="1" odxf="1" dxf="1">
    <nc r="H4266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67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08" sId="1" odxf="1" dxf="1" numFmtId="19">
    <nc r="B4267">
      <v>44096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09" sId="1" odxf="1" dxf="1">
    <nc r="C4267" t="inlineStr">
      <is>
        <t>067437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10" sId="1" odxf="1" dxf="1">
    <nc r="D4267" t="inlineStr">
      <is>
        <t>ООО "КРЫМФУД"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11" sId="1" odxf="1" dxf="1">
    <nc r="E4267" t="inlineStr">
      <is>
        <t>9102001602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67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67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12" sId="1" odxf="1" dxf="1">
    <nc r="H4267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68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13" sId="1" odxf="1" dxf="1" numFmtId="19">
    <nc r="B4268">
      <v>44096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14" sId="1" odxf="1" dxf="1">
    <nc r="C4268" t="inlineStr">
      <is>
        <t>067443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15" sId="1" odxf="1" dxf="1">
    <nc r="D4268" t="inlineStr">
      <is>
        <t>ООО "КРЫМФУД"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16" sId="1" odxf="1" dxf="1">
    <nc r="E4268" t="inlineStr">
      <is>
        <t>9102001602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68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68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17" sId="1" odxf="1" dxf="1">
    <nc r="H4268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69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18" sId="1" odxf="1" dxf="1" numFmtId="19">
    <nc r="B4269">
      <v>44096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19" sId="1" odxf="1" dxf="1">
    <nc r="C4269" t="inlineStr">
      <is>
        <t>008243_ЗГ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20" sId="1" odxf="1" dxf="1">
    <nc r="D4269" t="inlineStr">
      <is>
        <t>КАТЦЫН ЮРИЙ ВИКТОРОВИЧ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21" sId="1" odxf="1" dxf="1">
    <nc r="E4269" t="inlineStr">
      <is>
        <t>910200433309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69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69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22" sId="1" odxf="1" dxf="1">
    <nc r="H4269" t="inlineStr">
      <is>
        <t>Не по установленной форме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70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23" sId="1" odxf="1" dxf="1" numFmtId="19">
    <nc r="B4270">
      <v>44097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24" sId="1" odxf="1" dxf="1">
    <nc r="C4270" t="inlineStr">
      <is>
        <t>067637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25" sId="1" odxf="1" dxf="1">
    <nc r="D4270" t="inlineStr">
      <is>
        <t>ООО "ДИСА ЛАЙН"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26" sId="1" odxf="1" dxf="1">
    <nc r="E4270" t="inlineStr">
      <is>
        <t>9102046579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70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70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27" sId="1" odxf="1" dxf="1">
    <nc r="H4270" t="inlineStr">
      <is>
        <t>Согласие на УФНС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71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28" sId="1" odxf="1" dxf="1" numFmtId="19">
    <nc r="B4271">
      <v>44097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29" sId="1" odxf="1" dxf="1">
    <nc r="C4271" t="inlineStr">
      <is>
        <t>067636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30" sId="1" odxf="1" dxf="1">
    <nc r="D4271" t="inlineStr">
      <is>
        <t>ООО "ДИСА ЛАЙН"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31" sId="1" odxf="1" dxf="1">
    <nc r="E4271" t="inlineStr">
      <is>
        <t>9102046579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71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71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32" sId="1" odxf="1" dxf="1">
    <nc r="H4271" t="inlineStr">
      <is>
        <t>Согласие на УФНС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72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33" sId="1" odxf="1" dxf="1" numFmtId="19">
    <nc r="B4272">
      <v>44096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34" sId="1" odxf="1" dxf="1">
    <nc r="C4272" t="inlineStr">
      <is>
        <t>008250_ЗГ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35" sId="1" odxf="1" dxf="1">
    <nc r="D4272" t="inlineStr">
      <is>
        <t>МЕНЗАТОВА ЭЛЬНАРА РУСТЕМОВНА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36" sId="1" odxf="1" dxf="1">
    <nc r="E4272" t="inlineStr">
      <is>
        <t>910226946016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7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7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37" sId="1" odxf="1" dxf="1">
    <nc r="H4272" t="inlineStr">
      <is>
        <t>отсутствует согласие, не по форме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73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38" sId="1" odxf="1" dxf="1" numFmtId="19">
    <nc r="B4273">
      <v>44096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39" sId="1" odxf="1" dxf="1">
    <nc r="C4273" t="inlineStr">
      <is>
        <t>008251_ЗГ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40" sId="1" odxf="1" dxf="1">
    <nc r="D4273" t="inlineStr">
      <is>
        <t>МЕНЗАТОВА ЭЛЬНАРА РУСТЕМОВНА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41" sId="1" odxf="1" dxf="1">
    <nc r="E4273" t="inlineStr">
      <is>
        <t>910226946016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73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73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42" sId="1" odxf="1" dxf="1">
    <nc r="H4273" t="inlineStr">
      <is>
        <t>отсутствует согласие, не по форме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74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43" sId="1" odxf="1" dxf="1" numFmtId="19">
    <nc r="B4274">
      <v>44097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44" sId="1" odxf="1" dxf="1">
    <nc r="C4274" t="inlineStr">
      <is>
        <t>067747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45" sId="1" odxf="1" dxf="1">
    <nc r="D4274" t="inlineStr">
      <is>
        <t>ООО "ФИРМА "ЛБ-ТУР" ЛТД"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46" sId="1" odxf="1" dxf="1">
    <nc r="E4274" t="inlineStr">
      <is>
        <t>9102027086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74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74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47" sId="1" odxf="1" dxf="1">
    <nc r="H4274" t="inlineStr">
      <is>
        <t>Согласие на УФНС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75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48" sId="1" odxf="1" dxf="1" numFmtId="19">
    <nc r="B4275">
      <v>44098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49" sId="1" odxf="1" dxf="1">
    <nc r="C4275" t="inlineStr">
      <is>
        <t>008327_ЗГ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50" sId="1" odxf="1" dxf="1">
    <nc r="D4275" t="inlineStr">
      <is>
        <t>ШЕВЧУК СЕРГЕЙ НИКОЛАЕВИЧ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51" sId="1" odxf="1" dxf="1">
    <nc r="E4275" t="inlineStr">
      <is>
        <t>910210772903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75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75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52" sId="1" odxf="1" dxf="1">
    <nc r="H4275" t="inlineStr">
      <is>
        <t>Не по установленной форме (даю соглание на…)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76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53" sId="1" odxf="1" dxf="1" numFmtId="19">
    <nc r="B4276">
      <v>44098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54" sId="1" odxf="1" dxf="1">
    <nc r="C4276" t="inlineStr">
      <is>
        <t>068178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55" sId="1" odxf="1" dxf="1">
    <nc r="D4276" t="inlineStr">
      <is>
        <t>БУЕВСКАЯ ИННА ИВАНОВНА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56" sId="1" odxf="1" dxf="1">
    <nc r="E4276" t="inlineStr">
      <is>
        <t>910200320249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7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7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57" sId="1" odxf="1" dxf="1">
    <nc r="H4276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77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58" sId="1" odxf="1" dxf="1" numFmtId="19">
    <nc r="B4277">
      <v>44098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59" sId="1" odxf="1" dxf="1">
    <nc r="C4277" t="inlineStr">
      <is>
        <t>068152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60" sId="1" odxf="1" dxf="1">
    <nc r="D4277" t="inlineStr">
      <is>
        <t>ООО "ТОРГОВО-СТРОИТЕЛЬНАЯ КОМПАНИЯ "ЯЛТИНСКИЕ ОКНА И К"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61" sId="1" odxf="1" dxf="1">
    <nc r="E4277" t="inlineStr">
      <is>
        <t>9102040545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7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7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62" sId="1" odxf="1" dxf="1">
    <nc r="H4277" t="inlineStr">
      <is>
        <t>Не по установленной форме (отсутствует БИК банка)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78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63" sId="1" odxf="1" dxf="1" numFmtId="19">
    <nc r="B4278">
      <v>44099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64" sId="1" odxf="1" dxf="1">
    <nc r="C4278" t="inlineStr">
      <is>
        <t>068317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65" sId="1" odxf="1" dxf="1">
    <nc r="D4278" t="inlineStr">
      <is>
        <t>МАРТЫНОВ СЕРГЕЙ ВИКТОРОВИЧ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66" sId="1" odxf="1" dxf="1">
    <nc r="E4278" t="inlineStr">
      <is>
        <t>910200170265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78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78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67" sId="1" odxf="1" dxf="1">
    <nc r="H4278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79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68" sId="1" odxf="1" dxf="1" numFmtId="19">
    <nc r="B4279">
      <v>44099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69" sId="1" odxf="1" dxf="1">
    <nc r="C4279" t="inlineStr">
      <is>
        <t>068320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70" sId="1" odxf="1" dxf="1">
    <nc r="D4279" t="inlineStr">
      <is>
        <t>МАРТЫНОВ СЕРГЕЙ ВИКТОРОВИЧ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71" sId="1" odxf="1" dxf="1">
    <nc r="E4279" t="inlineStr">
      <is>
        <t>910200170265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79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79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72" sId="1" odxf="1" dxf="1">
    <nc r="H4279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80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73" sId="1" odxf="1" dxf="1" numFmtId="19">
    <nc r="B4280">
      <v>44098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74" sId="1" odxf="1" dxf="1">
    <nc r="C4280" t="inlineStr">
      <is>
        <t>068151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75" sId="1" odxf="1" dxf="1">
    <nc r="D4280" t="inlineStr">
      <is>
        <t>ООО "АКТАУ"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76" sId="1" odxf="1" dxf="1">
    <nc r="E4280" t="inlineStr">
      <is>
        <t>9102057250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80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80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77" sId="1" odxf="1" dxf="1">
    <nc r="H4280" t="inlineStr">
      <is>
        <t>Не по установленной форме (отсутствует БИК банка)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81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78" sId="1" odxf="1" dxf="1" numFmtId="19">
    <nc r="B4281">
      <v>44099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79" sId="1" odxf="1" dxf="1">
    <nc r="C4281" t="inlineStr">
      <is>
        <t>068618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80" sId="1" odxf="1" dxf="1">
    <nc r="D4281" t="inlineStr">
      <is>
        <t>ГОРЯЧАЯ ТАТЬЯНА ИВАНОВНА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81" sId="1" odxf="1" dxf="1">
    <nc r="E4281" t="inlineStr">
      <is>
        <t>910208959051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81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81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82" sId="1" odxf="1" dxf="1">
    <nc r="H4281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82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83" sId="1" odxf="1" dxf="1" numFmtId="19">
    <nc r="B4282">
      <v>44099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84" sId="1" odxf="1" dxf="1">
    <nc r="C4282" t="inlineStr">
      <is>
        <t>068621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85" sId="1" odxf="1" dxf="1">
    <nc r="D4282" t="inlineStr">
      <is>
        <t>ГОРЯЧАЯ ТАТЬЯНА ИВАНОВНА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86" sId="1" odxf="1" dxf="1">
    <nc r="E4282" t="inlineStr">
      <is>
        <t>910208959051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82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82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87" sId="1" odxf="1" dxf="1">
    <nc r="H4282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83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88" sId="1" odxf="1" dxf="1" numFmtId="19">
    <nc r="B4283">
      <v>44099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89" sId="1" odxf="1" dxf="1">
    <nc r="C4283" t="inlineStr">
      <is>
        <t>068624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90" sId="1" odxf="1" dxf="1">
    <nc r="D4283" t="inlineStr">
      <is>
        <t>ДАНИЛОВ АЛЕКСАНДР ДМИТРИЕВИЧ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91" sId="1" odxf="1" dxf="1">
    <nc r="E4283" t="inlineStr">
      <is>
        <t>910204394900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83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83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92" sId="1" odxf="1" dxf="1">
    <nc r="H4283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84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93" sId="1" odxf="1" dxf="1" numFmtId="19">
    <nc r="B4284">
      <v>44099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94" sId="1" odxf="1" dxf="1">
    <nc r="C4284" t="inlineStr">
      <is>
        <t>068626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95" sId="1" odxf="1" dxf="1">
    <nc r="D4284" t="inlineStr">
      <is>
        <t>ДАНИЛОВ АЛЕКСАНДР ДМИТРИЕВИЧ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96" sId="1" odxf="1" dxf="1">
    <nc r="E4284" t="inlineStr">
      <is>
        <t>910204394900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8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8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97" sId="1" odxf="1" dxf="1">
    <nc r="H4284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85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98" sId="1" odxf="1" dxf="1" numFmtId="19">
    <nc r="B4285">
      <v>44102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99" sId="1" odxf="1" dxf="1">
    <nc r="C4285" t="inlineStr">
      <is>
        <t>068740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00" sId="1" odxf="1" dxf="1">
    <nc r="D4285" t="inlineStr">
      <is>
        <t>ЧОУ ДПО "ЦЕНТР КВАЛИФИКАЦИИ СПЕЦИАЛИСТОВ"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01" sId="1" odxf="1" dxf="1">
    <nc r="E4285" t="inlineStr">
      <is>
        <t>9102235449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8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8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02" sId="1" odxf="1" dxf="1">
    <nc r="H4285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86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03" sId="1" odxf="1" dxf="1" numFmtId="19">
    <nc r="B4286">
      <v>44102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04" sId="1" odxf="1" dxf="1">
    <nc r="C4286" t="inlineStr">
      <is>
        <t>068748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05" sId="1" odxf="1" dxf="1">
    <nc r="D4286" t="inlineStr">
      <is>
        <t>ЧОУ ДПО "ЦЕНТР КВАЛИФИКАЦИИ СПЕЦИАЛИСТОВ"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06" sId="1" odxf="1" dxf="1">
    <nc r="E4286" t="inlineStr">
      <is>
        <t>9102235449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86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86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07" sId="1" odxf="1" dxf="1">
    <nc r="H4286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87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08" sId="1" odxf="1" dxf="1" numFmtId="19">
    <nc r="B4287">
      <v>44102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09" sId="1" odxf="1" dxf="1">
    <nc r="C4287" t="inlineStr">
      <is>
        <t>068748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10" sId="1" odxf="1" dxf="1">
    <nc r="D4287" t="inlineStr">
      <is>
        <t>ЧОУ ДПО "ЦЕНТР КВАЛИФИКАЦИИ СПЕЦИАЛИСТОВ"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11" sId="1" odxf="1" dxf="1">
    <nc r="E4287" t="inlineStr">
      <is>
        <t>9102235449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87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87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12" sId="1" odxf="1" dxf="1">
    <nc r="H4287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88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13" sId="1" odxf="1" dxf="1" numFmtId="19">
    <nc r="B4288">
      <v>44102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14" sId="1" odxf="1" dxf="1">
    <nc r="C4288" t="inlineStr">
      <is>
        <t>068932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15" sId="1" odxf="1" dxf="1">
    <nc r="D4288" t="inlineStr">
      <is>
        <t>ООО "БУХГАЛТЕРСКОЕ БЮРО "АГБ"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16" sId="1" odxf="1" dxf="1">
    <nc r="E4288" t="inlineStr">
      <is>
        <t>9102215788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88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88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17" sId="1" odxf="1" dxf="1">
    <nc r="H4288" t="inlineStr">
      <is>
        <t>Согласие на УФНС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89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18" sId="1" odxf="1" dxf="1" numFmtId="19">
    <nc r="B4289">
      <v>44102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19" sId="1" odxf="1" dxf="1">
    <nc r="C4289" t="inlineStr">
      <is>
        <t>068929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20" sId="1" odxf="1" dxf="1">
    <nc r="D4289" t="inlineStr">
      <is>
        <t>ООО "СФЕРА ОХРАНЫ ТРУДА"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21" sId="1" odxf="1" dxf="1">
    <nc r="E4289" t="inlineStr">
      <is>
        <t>9102023405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89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89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22" sId="1" odxf="1" dxf="1">
    <nc r="H4289" t="inlineStr">
      <is>
        <t>Согласие на УФНС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90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23" sId="1" odxf="1" dxf="1" numFmtId="19">
    <nc r="B4290">
      <v>44102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24" sId="1" odxf="1" dxf="1">
    <nc r="C4290" t="inlineStr">
      <is>
        <t>068925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25" sId="1" odxf="1" dxf="1">
    <nc r="D4290" t="inlineStr">
      <is>
        <t>ООО "МАРИНА"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26" sId="1" odxf="1" dxf="1">
    <nc r="E4290" t="inlineStr">
      <is>
        <t>9102202475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90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90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27" sId="1" odxf="1" dxf="1">
    <nc r="H4290" t="inlineStr">
      <is>
        <t>Согласие на УФНС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91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28" sId="1" odxf="1" dxf="1" numFmtId="19">
    <nc r="B4291">
      <v>44099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29" sId="1" odxf="1" dxf="1">
    <nc r="C4291" t="inlineStr">
      <is>
        <t>068646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30" sId="1" odxf="1" dxf="1">
    <nc r="D4291" t="inlineStr">
      <is>
        <t>ООО "ТОРГОВО-СТРОИТЕЛЬНАЯ КОМПАНИЯ "ЯЛТИНСКИЕ ОКНА И К"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31" sId="1" odxf="1" dxf="1">
    <nc r="E4291" t="inlineStr">
      <is>
        <t>9102040545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91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91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32" sId="1" odxf="1" dxf="1">
    <nc r="H4291" t="inlineStr">
      <is>
        <t>Ошибка КПП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92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33" sId="1" odxf="1" dxf="1" numFmtId="19">
    <nc r="B4292">
      <v>44102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34" sId="1" odxf="1" dxf="1">
    <nc r="C4292" t="inlineStr">
      <is>
        <t>008528_ЗГ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35" sId="1" odxf="1" dxf="1">
    <nc r="D4292" t="inlineStr">
      <is>
        <t>ТЕРЕХОВ АЛЕКСАНДР АЛЕКСАНДРОВИЧ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36" sId="1" odxf="1" dxf="1">
    <nc r="E4292" t="inlineStr">
      <is>
        <t>910214372952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92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92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37" sId="1" odxf="1" dxf="1">
    <nc r="H4292" t="inlineStr">
      <is>
        <t>Согласие на УФНС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93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38" sId="1" odxf="1" dxf="1" numFmtId="19">
    <nc r="B4293">
      <v>44102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39" sId="1" odxf="1" dxf="1">
    <nc r="C4293" t="inlineStr">
      <is>
        <t>008528_ЗГ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40" sId="1" odxf="1" dxf="1">
    <nc r="D4293" t="inlineStr">
      <is>
        <t>ТЕРЕХОВ АЛЕКСАНДР АЛЕКСАНДРОВИЧ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41" sId="1" odxf="1" dxf="1">
    <nc r="E4293" t="inlineStr">
      <is>
        <t>910214372952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93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93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42" sId="1" odxf="1" dxf="1">
    <nc r="H4293" t="inlineStr">
      <is>
        <t>Согласие на УФНС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94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43" sId="1" odxf="1" dxf="1" numFmtId="19">
    <nc r="B4294">
      <v>44102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44" sId="1" odxf="1" dxf="1">
    <nc r="C4294" t="inlineStr">
      <is>
        <t>068144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45" sId="1" odxf="1" dxf="1">
    <nc r="D4294" t="inlineStr">
      <is>
        <t>ИЛЛАРИОНОВА ЕЛЕНА ГРИГОРЬЕВНА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46" sId="1" odxf="1" dxf="1">
    <nc r="E4294" t="inlineStr">
      <is>
        <t>910215497070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94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94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47" sId="1" odxf="1" dxf="1">
    <nc r="H4294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95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48" sId="1" odxf="1" dxf="1" numFmtId="19">
    <nc r="B4295">
      <v>44102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49" sId="1" odxf="1" dxf="1">
    <nc r="C4295" t="inlineStr">
      <is>
        <t>069148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50" sId="1" odxf="1" dxf="1">
    <nc r="D4295" t="inlineStr">
      <is>
        <t>ИЛЛАРИОНОВА ЕЛЕНА ГРИГОРЬЕВНА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51" sId="1" odxf="1" dxf="1">
    <nc r="E4295" t="inlineStr">
      <is>
        <t>910215497070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95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95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52" sId="1" odxf="1" dxf="1">
    <nc r="H4295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96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53" sId="1" odxf="1" dxf="1" numFmtId="19">
    <nc r="B4296">
      <v>44102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54" sId="1" odxf="1" dxf="1">
    <nc r="C4296" t="inlineStr">
      <is>
        <t>068152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55" sId="1" odxf="1" dxf="1">
    <nc r="D4296" t="inlineStr">
      <is>
        <t>СИМКИНА НАТАЛЬЯ НИКОЛАЕВНА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56" sId="1" odxf="1" dxf="1">
    <nc r="E4296" t="inlineStr">
      <is>
        <t>503225615637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96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96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57" sId="1" odxf="1" dxf="1">
    <nc r="H4296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97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58" sId="1" odxf="1" dxf="1" numFmtId="19">
    <nc r="B4297">
      <v>44102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59" sId="1" odxf="1" dxf="1">
    <nc r="C4297" t="inlineStr">
      <is>
        <t>069159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60" sId="1" odxf="1" dxf="1">
    <nc r="D4297" t="inlineStr">
      <is>
        <t>СИМКИНА НАТАЛЬЯ НИКОЛАЕВНА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61" sId="1" odxf="1" dxf="1">
    <nc r="E4297" t="inlineStr">
      <is>
        <t>503225615637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97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97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62" sId="1" odxf="1" dxf="1">
    <nc r="H4297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98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63" sId="1" odxf="1" dxf="1" numFmtId="19">
    <nc r="B4298">
      <v>44102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64" sId="1" odxf="1" dxf="1">
    <nc r="C4298" t="inlineStr">
      <is>
        <t>069161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65" sId="1" odxf="1" dxf="1">
    <nc r="D4298" t="inlineStr">
      <is>
        <t>ООО "МЕДИКАЛ ГРУПП"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66" sId="1" odxf="1" dxf="1">
    <nc r="E4298" t="inlineStr">
      <is>
        <t>9102258661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98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98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67" sId="1" odxf="1" dxf="1">
    <nc r="H4298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299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68" sId="1" odxf="1" dxf="1" numFmtId="19">
    <nc r="B4299">
      <v>44102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69" sId="1" odxf="1" dxf="1">
    <nc r="C4299" t="inlineStr">
      <is>
        <t>069162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70" sId="1" odxf="1" dxf="1">
    <nc r="D4299" t="inlineStr">
      <is>
        <t>ООО "МЕДИКАЛ ГРУПП"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71" sId="1" odxf="1" dxf="1">
    <nc r="E4299" t="inlineStr">
      <is>
        <t>9102258661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299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299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72" sId="1" odxf="1" dxf="1">
    <nc r="H4299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00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73" sId="1" odxf="1" dxf="1" numFmtId="19">
    <nc r="B4300">
      <v>44103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74" sId="1" odxf="1" dxf="1">
    <nc r="C4300" t="inlineStr">
      <is>
        <t>008542_ЗГ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75" sId="1" odxf="1" dxf="1">
    <nc r="D4300" t="inlineStr">
      <is>
        <t>МЕДЖИТОВ РУСЛАН СИЕТОВИЧ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76" sId="1" odxf="1" dxf="1">
    <nc r="E4300" t="inlineStr">
      <is>
        <t>910200980894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00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00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77" sId="1" odxf="1" dxf="1">
    <nc r="H4300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01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78" sId="1" odxf="1" dxf="1" numFmtId="19">
    <nc r="B4301">
      <v>44103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79" sId="1" odxf="1" dxf="1">
    <nc r="C4301" t="inlineStr">
      <is>
        <t>008541_ЗГ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80" sId="1" odxf="1" dxf="1">
    <nc r="D4301" t="inlineStr">
      <is>
        <t>МЕДЖИТОВ РУСЛАН СИЕТОВИЧ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81" sId="1" odxf="1" dxf="1">
    <nc r="E4301" t="inlineStr">
      <is>
        <t>910200980894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01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01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82" sId="1" odxf="1" dxf="1">
    <nc r="H4301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02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83" sId="1" odxf="1" dxf="1" numFmtId="19">
    <nc r="B4302">
      <v>44103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84" sId="1" odxf="1" dxf="1">
    <nc r="C4302" t="inlineStr">
      <is>
        <t>069434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85" sId="1" odxf="1" dxf="1">
    <nc r="D4302" t="inlineStr">
      <is>
        <t>РУСТАМОВА СИРЕНА ТЕЛИБОВНА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86" sId="1" odxf="1" dxf="1">
    <nc r="E4302" t="inlineStr">
      <is>
        <t>237308578610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02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02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87" sId="1" odxf="1" dxf="1">
    <nc r="H4302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03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88" sId="1" odxf="1" dxf="1" numFmtId="19">
    <nc r="B4303">
      <v>44103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89" sId="1" odxf="1" dxf="1">
    <nc r="C4303" t="inlineStr">
      <is>
        <t>069430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90" sId="1" odxf="1" dxf="1">
    <nc r="D4303" t="inlineStr">
      <is>
        <t>РУСТАМОВА СИРЕНА ТЕЛИБОВНА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91" sId="1" odxf="1" dxf="1">
    <nc r="E4303" t="inlineStr">
      <is>
        <t>237308578610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03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03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92" sId="1" odxf="1" dxf="1">
    <nc r="H4303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04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93" sId="1" odxf="1" dxf="1" numFmtId="19">
    <nc r="B4304">
      <v>44103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94" sId="1" odxf="1" dxf="1">
    <nc r="C4304" t="inlineStr">
      <is>
        <t>069525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95" sId="1" odxf="1" dxf="1">
    <nc r="D4304" t="inlineStr">
      <is>
        <t>ИВАНОВ ОЛЕГ ВИКТОРОВИЧ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96" sId="1" odxf="1" dxf="1">
    <nc r="E4304" t="inlineStr">
      <is>
        <t>910210065005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04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04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97" sId="1" odxf="1" dxf="1">
    <nc r="H4304" t="inlineStr">
      <is>
        <t>Не по установленной форме (в случае выявления…)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05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98" sId="1" odxf="1" dxf="1" numFmtId="19">
    <nc r="B4305">
      <v>44103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99" sId="1" odxf="1" dxf="1">
    <nc r="C4305" t="inlineStr">
      <is>
        <t>069381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00" sId="1" odxf="1" dxf="1">
    <nc r="D4305" t="inlineStr">
      <is>
        <t>ООО "КРЫМСКАЯ МЕБЕЛЬНАЯ КОРПОРАЦИЯ"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01" sId="1" odxf="1" dxf="1">
    <nc r="E4305" t="inlineStr">
      <is>
        <t>9102021180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05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05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02" sId="1" odxf="1" dxf="1">
    <nc r="H4305" t="inlineStr">
      <is>
        <t>Ошибка БИК банка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06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03" sId="1" odxf="1" dxf="1" numFmtId="19">
    <nc r="B4306">
      <v>44103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04" sId="1" odxf="1" dxf="1">
    <nc r="C4306" t="inlineStr">
      <is>
        <t>069380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05" sId="1" odxf="1" dxf="1">
    <nc r="D4306" t="inlineStr">
      <is>
        <t>ООО "КРЫМСКАЯ МЕБЕЛЬНАЯ КОРПОРАЦИЯ"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06" sId="1" odxf="1" dxf="1">
    <nc r="E4306" t="inlineStr">
      <is>
        <t>9102021180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06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06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07" sId="1" odxf="1" dxf="1">
    <nc r="H4306" t="inlineStr">
      <is>
        <t>Ошибка БИК банка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07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08" sId="1" odxf="1" dxf="1" numFmtId="19">
    <nc r="B4307">
      <v>44103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09" sId="1" odxf="1" dxf="1">
    <nc r="C4307" t="inlineStr">
      <is>
        <t>069417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10" sId="1" odxf="1" dxf="1">
    <nc r="D4307" t="inlineStr">
      <is>
        <t>ТРУСОВ АНДРЕЙ ОЛЕГОВИЧ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11" sId="1" odxf="1" dxf="1">
    <nc r="E4307" t="inlineStr">
      <is>
        <t>910214403086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07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07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12" sId="1" odxf="1" dxf="1">
    <nc r="H4307" t="inlineStr">
      <is>
        <t>Не по установленной форме (в случае выявления…)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08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13" sId="1" odxf="1" dxf="1" numFmtId="19">
    <nc r="B4308">
      <v>44103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14" sId="1" odxf="1" dxf="1">
    <nc r="C4308" t="inlineStr">
      <is>
        <t>069421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15" sId="1" odxf="1" dxf="1">
    <nc r="D4308" t="inlineStr">
      <is>
        <t>ТРУСОВ АНДРЕЙ ОЛЕГОВИЧ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16" sId="1" odxf="1" dxf="1">
    <nc r="E4308" t="inlineStr">
      <is>
        <t>910214403086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08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08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17" sId="1" odxf="1" dxf="1">
    <nc r="H4308" t="inlineStr">
      <is>
        <t>Не по установленной форме (в случае выявления…)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09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18" sId="1" odxf="1" dxf="1" numFmtId="19">
    <nc r="B4309">
      <v>44103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19" sId="1" odxf="1" dxf="1">
    <nc r="C4309" t="inlineStr">
      <is>
        <t>069422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20" sId="1" odxf="1" dxf="1">
    <nc r="D4309" t="inlineStr">
      <is>
        <t>ТРУСОВ АНДРЕЙ ОЛЕГОВИЧ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21" sId="1" odxf="1" dxf="1">
    <nc r="E4309" t="inlineStr">
      <is>
        <t>910214403086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09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09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22" sId="1" odxf="1" dxf="1">
    <nc r="H4309" t="inlineStr">
      <is>
        <t>Не по установленной форме (в случае выявления…)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10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23" sId="1" odxf="1" dxf="1" numFmtId="19">
    <nc r="B4310">
      <v>44103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24" sId="1" odxf="1" dxf="1">
    <nc r="C4310" t="inlineStr">
      <is>
        <t>069424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25" sId="1" odxf="1" dxf="1">
    <nc r="D4310" t="inlineStr">
      <is>
        <t>ТРУСОВ АНДРЕЙ ОЛЕГОВИЧ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26" sId="1" odxf="1" dxf="1">
    <nc r="E4310" t="inlineStr">
      <is>
        <t>910214403086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10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10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27" sId="1" odxf="1" dxf="1">
    <nc r="H4310" t="inlineStr">
      <is>
        <t>Не по установленной форме (в случае выявления…)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11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28" sId="1" odxf="1" dxf="1" numFmtId="19">
    <nc r="B4311">
      <v>44099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29" sId="1" odxf="1" dxf="1">
    <nc r="C4311" t="inlineStr">
      <is>
        <t>068485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30" sId="1" odxf="1" dxf="1">
    <nc r="D4311" t="inlineStr">
      <is>
        <t>АВТОНОМНАЯ НЕКОМЕРЧЕСКАЯ ОРГАНИЗАЦИЯ "АКАДЕМИЯ ДЕТСКОГО ВОСПИТАНИЯ И РАЗВИТИЯ"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31" sId="1" odxf="1" dxf="1">
    <nc r="E4311" t="inlineStr">
      <is>
        <t>9102234163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11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11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32" sId="1" odxf="1" dxf="1">
    <nc r="H4311" t="inlineStr">
      <is>
        <t>ЧУЖОЙ Р/СЧЕТ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12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33" sId="1" odxf="1" dxf="1" numFmtId="19">
    <nc r="B4312">
      <v>44099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34" sId="1" odxf="1" dxf="1">
    <nc r="C4312" t="inlineStr">
      <is>
        <t>068482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35" sId="1" odxf="1" dxf="1">
    <nc r="D4312" t="inlineStr">
      <is>
        <t>АВТОНОМНАЯ НЕКОМЕРЧЕСКАЯ ОРГАНИЗАЦИЯ "АКАДЕМИЯ ДЕТСКОГО ВОСПИТАНИЯ И РАЗВИТИЯ"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36" sId="1" odxf="1" dxf="1">
    <nc r="E4312" t="inlineStr">
      <is>
        <t>9102234163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12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12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37" sId="1" odxf="1" dxf="1">
    <nc r="H4312" t="inlineStr">
      <is>
        <t>ЧУЖОЙ Р/СЧЕТ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13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38" sId="1" odxf="1" dxf="1" numFmtId="19">
    <nc r="B4313">
      <v>44104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39" sId="1" odxf="1" dxf="1">
    <nc r="C4313" t="inlineStr">
      <is>
        <t>069891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40" sId="1" odxf="1" dxf="1">
    <nc r="D4313" t="inlineStr">
      <is>
        <t>ООО "ЮВА"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41" sId="1" odxf="1" dxf="1">
    <nc r="E4313" t="inlineStr">
      <is>
        <t>9102245775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13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13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42" sId="1" odxf="1" dxf="1">
    <nc r="H4313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14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43" sId="1" odxf="1" dxf="1" numFmtId="19">
    <nc r="B4314">
      <v>44104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44" sId="1" odxf="1" dxf="1">
    <nc r="C4314" t="inlineStr">
      <is>
        <t>069822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45" sId="1" odxf="1" dxf="1">
    <nc r="D4314" t="inlineStr">
      <is>
        <t>ООО "ПРОФДЕЛЬ"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46" sId="1" odxf="1" dxf="1">
    <nc r="E4314" t="inlineStr">
      <is>
        <t>9102195066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14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14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47" sId="1" odxf="1" dxf="1">
    <nc r="H4314" t="inlineStr">
      <is>
        <t>Согласие на МИФНС №9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15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48" sId="1" odxf="1" dxf="1" numFmtId="19">
    <nc r="B4315">
      <v>44104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49" sId="1" odxf="1" dxf="1">
    <nc r="C4315" t="inlineStr">
      <is>
        <t>069893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50" sId="1" odxf="1" dxf="1">
    <nc r="D4315" t="inlineStr">
      <is>
        <t>АО "СИМФЕРОПОЛЬСКИЙ ЗАВОД СЕЛЬСКОХОЗЯЙСТВЕННОГО МАШИНОСТРОЕНИЯ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51" sId="1" odxf="1" dxf="1">
    <nc r="E4315" t="inlineStr">
      <is>
        <t>9102044042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15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15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52" sId="1" odxf="1" dxf="1">
    <nc r="H4315" t="inlineStr">
      <is>
        <t>Согласие на ИФНС по Республике Крым (не по форме)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16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53" sId="1" odxf="1" dxf="1" numFmtId="19">
    <nc r="B4316">
      <v>44104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54" sId="1" odxf="1" dxf="1">
    <nc r="C4316" t="inlineStr">
      <is>
        <t>069869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55" sId="1" odxf="1" dxf="1">
    <nc r="D4316" t="inlineStr">
      <is>
        <t>ООО "СИНЕРГИЯ"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56" sId="1" odxf="1" dxf="1">
    <nc r="E4316" t="inlineStr">
      <is>
        <t>9102253159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16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16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57" sId="1" odxf="1" dxf="1">
    <nc r="H4316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17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58" sId="1" odxf="1" dxf="1" numFmtId="19">
    <nc r="B4317">
      <v>44104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59" sId="1" odxf="1" dxf="1">
    <nc r="C4317" t="inlineStr">
      <is>
        <t>069871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60" sId="1" odxf="1" dxf="1">
    <nc r="D4317" t="inlineStr">
      <is>
        <t>ООО "СИНЕРГИЯ"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61" sId="1" odxf="1" dxf="1">
    <nc r="E4317" t="inlineStr">
      <is>
        <t>9102253159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17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17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62" sId="1" odxf="1" dxf="1">
    <nc r="H4317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18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63" sId="1" odxf="1" dxf="1" numFmtId="19">
    <nc r="B4318">
      <v>44104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64" sId="1" odxf="1" dxf="1">
    <nc r="C4318" t="inlineStr">
      <is>
        <t>069745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65" sId="1" odxf="1" dxf="1">
    <nc r="D4318" t="inlineStr">
      <is>
        <t>ООО "ТЕХНОГРАД"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66" sId="1" odxf="1" dxf="1">
    <nc r="E4318" t="inlineStr">
      <is>
        <t>9102199180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18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18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67" sId="1" odxf="1" dxf="1">
    <nc r="H4318" t="inlineStr">
      <is>
        <t>Не по установленной форме (отсутствует согласие на…)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19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68" sId="1" odxf="1" dxf="1" numFmtId="19">
    <nc r="B4319">
      <v>44105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69" sId="1" odxf="1" dxf="1">
    <nc r="C4319" t="inlineStr">
      <is>
        <t>070230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70" sId="1" odxf="1" dxf="1">
    <nc r="D4319" t="inlineStr">
      <is>
        <t>ООО "СКАЙГРАУНД КРЫМ"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71" sId="1" odxf="1" dxf="1">
    <nc r="E4319" t="inlineStr">
      <is>
        <t>9102037574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19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19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72" sId="1" odxf="1" dxf="1">
    <nc r="H4319" t="inlineStr">
      <is>
        <t>Не по форме (приложение №4 )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20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73" sId="1" odxf="1" dxf="1" numFmtId="19">
    <nc r="B4320">
      <v>44105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74" sId="1" odxf="1" dxf="1">
    <nc r="C4320" t="inlineStr">
      <is>
        <t>008687_ЗГ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75" sId="1" odxf="1" dxf="1">
    <nc r="D4320" t="inlineStr">
      <is>
        <t>ФИЛИППОВ МАКСИМ АЛЕКСАНДРОВИЧ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76" sId="1" odxf="1" dxf="1">
    <nc r="E4320" t="inlineStr">
      <is>
        <t>910200868099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20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20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77" sId="1" odxf="1" dxf="1">
    <nc r="H4320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21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78" sId="1" odxf="1" dxf="1" numFmtId="19">
    <nc r="B4321">
      <v>44105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79" sId="1" odxf="1" dxf="1">
    <nc r="C4321" t="inlineStr">
      <is>
        <t>008686_ЗГ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80" sId="1" odxf="1" dxf="1">
    <nc r="D4321" t="inlineStr">
      <is>
        <t>ФИЛИППОВ МАКСИМ АЛЕКСАНДРОВИЧ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81" sId="1" odxf="1" dxf="1">
    <nc r="E4321" t="inlineStr">
      <is>
        <t>910200868099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21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21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82" sId="1" odxf="1" dxf="1">
    <nc r="H4321" t="inlineStr">
      <is>
        <t>Нет расшифровки подписи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22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83" sId="1" odxf="1" dxf="1" numFmtId="19">
    <nc r="B4322">
      <v>44105</v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84" sId="1" odxf="1" dxf="1">
    <nc r="C4322" t="inlineStr">
      <is>
        <t>070266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85" sId="1" odxf="1" dxf="1">
    <nc r="D4322" t="inlineStr">
      <is>
        <t>ООО "ПРОФДЕЛЬ"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86" sId="1" odxf="1" dxf="1">
    <nc r="E4322" t="inlineStr">
      <is>
        <t>9102195066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22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22" start="0" length="0">
    <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22" start="0" length="0">
    <dxf>
      <font>
        <sz val="11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23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87" sId="1" odxf="1" dxf="1" numFmtId="19">
    <nc r="B4323">
      <v>44098</v>
    </nc>
    <odxf>
      <font>
        <sz val="11"/>
        <color theme="1"/>
        <name val="Calibri"/>
        <scheme val="minor"/>
      </font>
      <numFmt numFmtId="0" formatCode="General"/>
      <alignment horizontal="center" vertical="center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88" sId="1" odxf="1" dxf="1">
    <nc r="C4323" t="inlineStr">
      <is>
        <t>067983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89" sId="1" odxf="1" dxf="1">
    <nc r="D4323" t="inlineStr">
      <is>
        <t>ООО "Вендинг и Солюшенз"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90" sId="1" odxf="1" dxf="1">
    <nc r="E4323">
      <v>7724374740</v>
    </nc>
    <odxf>
      <font>
        <sz val="11"/>
        <color theme="1"/>
        <name val="Calibri"/>
        <scheme val="minor"/>
      </font>
      <alignment horizontal="center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23" start="0" length="0">
    <dxf>
      <font>
        <sz val="12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23" start="0" length="0">
    <dxf>
      <font>
        <sz val="12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323" start="0" length="0">
    <dxf>
      <font>
        <sz val="12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24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91" sId="1" odxf="1" dxf="1" numFmtId="19">
    <nc r="B4324">
      <v>44096</v>
    </nc>
    <odxf>
      <font>
        <sz val="11"/>
        <color theme="1"/>
        <name val="Calibri"/>
        <scheme val="minor"/>
      </font>
      <numFmt numFmtId="0" formatCode="General"/>
      <alignment vertical="center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92" sId="1" odxf="1" dxf="1">
    <nc r="C4324" t="inlineStr">
      <is>
        <t>067510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93" sId="1" odxf="1" dxf="1">
    <nc r="D4324" t="inlineStr">
      <is>
        <t>Рагулин Алексей Владимирович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94" sId="1" odxf="1" dxf="1">
    <nc r="E4324" t="inlineStr">
      <is>
        <t>910217260647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24" start="0" length="0">
    <dxf>
      <font>
        <sz val="12"/>
        <color theme="1"/>
        <name val="Times New Roman"/>
        <scheme val="none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24" start="0" length="0">
    <dxf>
      <font>
        <sz val="12"/>
        <color theme="1"/>
        <name val="Times New Roman"/>
        <scheme val="none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95" sId="1" odxf="1" dxf="1">
    <nc r="H4324" t="inlineStr">
      <is>
        <t>Не по установленной форме (согласие на ИФНС России по г.Симферополю, МЖ-9109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25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96" sId="1" odxf="1" dxf="1" numFmtId="19">
    <nc r="B4325">
      <v>44096</v>
    </nc>
    <odxf>
      <font>
        <sz val="11"/>
        <color theme="1"/>
        <name val="Calibri"/>
        <scheme val="minor"/>
      </font>
      <numFmt numFmtId="0" formatCode="General"/>
      <alignment vertical="center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97" sId="1" odxf="1" dxf="1">
    <nc r="C4325" t="inlineStr">
      <is>
        <t>067511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98" sId="1" odxf="1" dxf="1">
    <nc r="D4325" t="inlineStr">
      <is>
        <t>Рагулин Алексей Владимирович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99" sId="1" odxf="1" dxf="1">
    <nc r="E4325" t="inlineStr">
      <is>
        <t>910217260647</t>
      </is>
    </nc>
    <odxf>
      <font>
        <sz val="11"/>
        <color theme="1"/>
        <name val="Calibri"/>
        <scheme val="minor"/>
      </font>
      <numFmt numFmtId="0" formatCode="General"/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25" start="0" length="0">
    <dxf>
      <font>
        <sz val="12"/>
        <color theme="1"/>
        <name val="Times New Roman"/>
        <scheme val="none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25" start="0" length="0">
    <dxf>
      <font>
        <sz val="12"/>
        <color theme="1"/>
        <name val="Times New Roman"/>
        <scheme val="none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00" sId="1" odxf="1" dxf="1">
    <nc r="H4325" t="inlineStr">
      <is>
        <t>Не по установленной форме (согласие на ИФНС России по г.Симферополю, МЖ-9109</t>
      </is>
    </nc>
    <odxf>
      <font>
        <sz val="11"/>
        <color theme="1"/>
        <name val="Calibri"/>
        <scheme val="minor"/>
      </font>
      <alignment horizontal="center" vertical="center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26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01" sId="1" odxf="1" dxf="1" numFmtId="19">
    <nc r="B4326">
      <v>44098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02" sId="1" odxf="1" dxf="1">
    <nc r="C4326">
      <v>20842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03" sId="1" odxf="1" dxf="1">
    <nc r="D4326" t="inlineStr">
      <is>
        <t>Семенюк Виталий Васильевич (апрель)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04" sId="1" odxf="1" dxf="1" numFmtId="4">
    <nc r="E4326">
      <v>910511940968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26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26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05" sId="1" odxf="1" dxf="1">
    <nc r="H4326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27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06" sId="1" odxf="1" dxf="1" numFmtId="19">
    <nc r="B4327">
      <v>44098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07" sId="1" odxf="1" dxf="1">
    <nc r="C4327">
      <v>20840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08" sId="1" odxf="1" dxf="1">
    <nc r="D4327" t="inlineStr">
      <is>
        <t>Семенюк Виталий Васильевич (май)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09" sId="1" odxf="1" dxf="1" numFmtId="4">
    <nc r="E4327">
      <v>910511940968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27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27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10" sId="1" odxf="1" dxf="1">
    <nc r="H4327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28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11" sId="1" odxf="1" dxf="1" numFmtId="19">
    <nc r="B4328">
      <v>44098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12" sId="1" odxf="1" dxf="1">
    <nc r="C4328" t="inlineStr">
      <is>
        <t>2215/ЗГ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13" sId="1" odxf="1" dxf="1">
    <nc r="D4328" t="inlineStr">
      <is>
        <t>Величко Татьяна Николаевна (апрель)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14" sId="1" odxf="1" dxf="1" numFmtId="4">
    <nc r="E4328">
      <v>910508734972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28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28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15" sId="1" odxf="1" dxf="1">
    <nc r="H4328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29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16" sId="1" odxf="1" dxf="1" numFmtId="19">
    <nc r="B4329">
      <v>44098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17" sId="1" odxf="1" dxf="1">
    <nc r="C4329" t="inlineStr">
      <is>
        <t>2214/ЗГ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18" sId="1" odxf="1" dxf="1">
    <nc r="D4329" t="inlineStr">
      <is>
        <t>Величко Татьяна Николаевна (май)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19" sId="1" odxf="1" dxf="1" numFmtId="4">
    <nc r="E4329">
      <v>910508734972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29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29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20" sId="1" odxf="1" dxf="1">
    <nc r="H4329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30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21" sId="1" odxf="1" dxf="1" numFmtId="19">
    <nc r="B4330">
      <v>44102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22" sId="1" odxf="1" dxf="1">
    <nc r="C4330">
      <v>21025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23" sId="1" odxf="1" dxf="1">
    <nc r="D4330" t="inlineStr">
      <is>
        <t>Лавринчук Виктор Анатольевич (апрель)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24" sId="1" odxf="1" dxf="1" numFmtId="4">
    <nc r="E4330">
      <v>910514475652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30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30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25" sId="1" odxf="1" dxf="1">
    <nc r="H4330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31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26" sId="1" odxf="1" dxf="1" numFmtId="19">
    <nc r="B4331">
      <v>44102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27" sId="1" odxf="1" dxf="1">
    <nc r="C4331">
      <v>21024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28" sId="1" odxf="1" dxf="1">
    <nc r="D4331" t="inlineStr">
      <is>
        <t>Лавринчук Виктор Анатольевич (май)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29" sId="1" odxf="1" dxf="1" numFmtId="4">
    <nc r="E4331">
      <v>910514475652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31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31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30" sId="1" odxf="1" dxf="1">
    <nc r="H4331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32" start="0" length="0">
    <dxf>
      <font>
        <b/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31" sId="1" odxf="1" dxf="1" numFmtId="19">
    <nc r="B4332">
      <v>44102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32" sId="1" odxf="1" dxf="1">
    <nc r="C4332">
      <v>21028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33" sId="1" odxf="1" dxf="1">
    <nc r="D4332" t="inlineStr">
      <is>
        <t>Махмудова Офелия Ансаровна (апрель)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34" sId="1" odxf="1" dxf="1" numFmtId="4">
    <nc r="E4332">
      <v>910516182108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32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32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35" sId="1" odxf="1" dxf="1">
    <nc r="H4332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33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36" sId="1" odxf="1" dxf="1" numFmtId="19">
    <nc r="B4333">
      <v>44102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37" sId="1" odxf="1" dxf="1">
    <nc r="C4333">
      <v>21026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38" sId="1" odxf="1" dxf="1">
    <nc r="D4333" t="inlineStr">
      <is>
        <t>Махмудова Офелия Ансаровна (май)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39" sId="1" odxf="1" dxf="1" numFmtId="4">
    <nc r="E4333">
      <v>910516182108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33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33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40" sId="1" odxf="1" dxf="1">
    <nc r="H4333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34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41" sId="1" odxf="1" dxf="1" numFmtId="19">
    <nc r="B4334">
      <v>44102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42" sId="1" odxf="1" dxf="1">
    <nc r="C4334">
      <v>21013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43" sId="1" odxf="1" dxf="1">
    <nc r="D4334" t="inlineStr">
      <is>
        <t>Чудин Николай Федорович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44" sId="1" odxf="1" dxf="1" numFmtId="4">
    <nc r="E4334">
      <v>910514128698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34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34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45" sId="1" odxf="1" dxf="1">
    <nc r="H4334" t="inlineStr">
      <is>
        <t>Не указан период заявки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35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46" sId="1" odxf="1" dxf="1" numFmtId="19">
    <nc r="B4335">
      <v>44103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47" sId="1" odxf="1" dxf="1">
    <nc r="C4335">
      <v>21126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48" sId="1" odxf="1" dxf="1">
    <nc r="D4335" t="inlineStr">
      <is>
        <t>Цхай Татьяна Львовна (апрель)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49" sId="1" odxf="1" dxf="1" numFmtId="4">
    <nc r="E4335">
      <v>910501021980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35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35" start="0" length="0">
    <dxf>
      <font>
        <sz val="11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50" sId="1" odxf="1" dxf="1">
    <nc r="H4335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36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51" sId="1" odxf="1" dxf="1" numFmtId="19">
    <nc r="B4336">
      <v>44103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52" sId="1" odxf="1" dxf="1">
    <nc r="C4336">
      <v>21124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53" sId="1" odxf="1" dxf="1">
    <nc r="D4336" t="inlineStr">
      <is>
        <t>Цхай Татьяна Львовна (май)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54" sId="1" odxf="1" dxf="1" numFmtId="4">
    <nc r="E4336">
      <v>910501021980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36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36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55" sId="1" odxf="1" dxf="1">
    <nc r="H4336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37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56" sId="1" odxf="1" dxf="1" numFmtId="19">
    <nc r="B4337">
      <v>44105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57" sId="1" odxf="1" dxf="1">
    <nc r="C4337">
      <v>21343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58" sId="1" odxf="1" dxf="1">
    <nc r="D4337" t="inlineStr">
      <is>
        <t>Жменько Владимир Сергеевич (апрель)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59" sId="1" odxf="1" dxf="1" numFmtId="4">
    <nc r="E4337">
      <v>910508292587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37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37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60" sId="1" odxf="1" dxf="1">
    <nc r="H4337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338" start="0" length="0">
    <dxf>
      <font>
        <b/>
        <sz val="11"/>
        <color theme="1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61" sId="1" odxf="1" dxf="1" numFmtId="19">
    <nc r="B4338">
      <v>44105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62" sId="1" odxf="1" dxf="1">
    <nc r="C4338">
      <v>21341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63" sId="1" odxf="1" dxf="1">
    <nc r="D4338" t="inlineStr">
      <is>
        <t>Жменько Владимир Сергеевич (май)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64" sId="1" odxf="1" dxf="1" numFmtId="4">
    <nc r="E4338">
      <v>910508292587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" formatCode="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338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338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65" sId="1" odxf="1" dxf="1">
    <nc r="H4338" t="inlineStr">
      <is>
        <t>Несоответствие бланка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66" sId="1" odxf="1" dxf="1">
    <nc r="A4213">
      <f>A4212+1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67" sId="1" odxf="1" dxf="1">
    <nc r="A4214">
      <f>A4213+1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68" sId="1" odxf="1" dxf="1">
    <nc r="A4215">
      <f>A4214+1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69" sId="1" odxf="1" dxf="1">
    <nc r="A4216">
      <f>A4215+1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70" sId="1" odxf="1" dxf="1">
    <nc r="A4217">
      <f>A4216+1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71" sId="1" odxf="1" dxf="1">
    <nc r="A4218">
      <f>A4217+1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72" sId="1" odxf="1" dxf="1">
    <nc r="A4219">
      <f>A4218+1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73" sId="1" odxf="1" dxf="1">
    <nc r="A4220">
      <f>A4219+1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74" sId="1" odxf="1" dxf="1">
    <nc r="A4221">
      <f>A4220+1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675" sId="1" odxf="1" dxf="1">
    <nc r="A4222">
      <f>A4221+1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676" sId="1" odxf="1" dxf="1">
    <nc r="A4223">
      <f>A4222+1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77" sId="1" odxf="1" dxf="1">
    <nc r="A4224">
      <f>A4223+1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78" sId="1" odxf="1" dxf="1">
    <nc r="A4225">
      <f>A4224+1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79" sId="1" odxf="1" dxf="1">
    <nc r="A4226">
      <f>A4225+1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80" sId="1" odxf="1" dxf="1">
    <nc r="A4227">
      <f>A4226+1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81" sId="1" odxf="1" dxf="1">
    <nc r="A4228">
      <f>A4227+1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82" sId="1" odxf="1" dxf="1">
    <nc r="A4229">
      <f>A4228+1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83" sId="1" odxf="1" dxf="1">
    <nc r="A4230">
      <f>A4229+1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84" sId="1" odxf="1" dxf="1">
    <nc r="A4231">
      <f>A4230+1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685" sId="1" odxf="1" dxf="1">
    <nc r="A4232">
      <f>A4231+1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686" sId="1" odxf="1" dxf="1">
    <nc r="A4233">
      <f>A4232+1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87" sId="1" odxf="1" dxf="1">
    <nc r="A4234">
      <f>A4233+1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88" sId="1" odxf="1" dxf="1">
    <nc r="A4235">
      <f>A4234+1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89" sId="1" odxf="1" dxf="1">
    <nc r="A4236">
      <f>A4235+1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90" sId="1" odxf="1" dxf="1">
    <nc r="A4237">
      <f>A4236+1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91" sId="1" odxf="1" dxf="1">
    <nc r="A4238">
      <f>A4237+1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92" sId="1" odxf="1" dxf="1">
    <nc r="A4239">
      <f>A4238+1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93" sId="1" odxf="1" dxf="1">
    <nc r="A4240">
      <f>A4239+1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94" sId="1" odxf="1" dxf="1">
    <nc r="A4241">
      <f>A4240+1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695" sId="1" odxf="1" dxf="1">
    <nc r="A4242">
      <f>A4241+1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696" sId="1" odxf="1" dxf="1">
    <nc r="A4243">
      <f>A4242+1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97" sId="1" odxf="1" dxf="1">
    <nc r="A4244">
      <f>A4243+1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98" sId="1" odxf="1" dxf="1">
    <nc r="A4245">
      <f>A4244+1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699" sId="1" odxf="1" dxf="1">
    <nc r="A4246">
      <f>A4245+1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00" sId="1" odxf="1" dxf="1">
    <nc r="A4247">
      <f>A4246+1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01" sId="1" odxf="1" dxf="1">
    <nc r="A4248">
      <f>A4247+1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02" sId="1" odxf="1" dxf="1">
    <nc r="A4249">
      <f>A4248+1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03" sId="1" odxf="1" dxf="1">
    <nc r="A4250">
      <f>A4249+1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04" sId="1" odxf="1" dxf="1">
    <nc r="A4251">
      <f>A4250+1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05" sId="1" odxf="1" dxf="1">
    <nc r="A4252">
      <f>A4251+1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06" sId="1" odxf="1" dxf="1">
    <nc r="A4253">
      <f>A4252+1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07" sId="1" odxf="1" dxf="1">
    <nc r="A4254">
      <f>A4253+1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08" sId="1" odxf="1" dxf="1">
    <nc r="A4255">
      <f>A4254+1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09" sId="1" odxf="1" dxf="1">
    <nc r="A4256">
      <f>A4255+1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10" sId="1" odxf="1" dxf="1">
    <nc r="A4257">
      <f>A4256+1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11" sId="1" odxf="1" dxf="1">
    <nc r="A4258">
      <f>A4257+1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12" sId="1" odxf="1" dxf="1">
    <nc r="A4259">
      <f>A4258+1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13" sId="1" odxf="1" dxf="1">
    <nc r="A4260">
      <f>A4259+1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14" sId="1" odxf="1" dxf="1">
    <nc r="A4261">
      <f>A4260+1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15" sId="1" odxf="1" dxf="1">
    <nc r="A4262">
      <f>A4261+1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16" sId="1" odxf="1" dxf="1">
    <nc r="A4263">
      <f>A4262+1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17" sId="1" odxf="1" dxf="1">
    <nc r="A4264">
      <f>A4263+1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18" sId="1" odxf="1" dxf="1">
    <nc r="A4265">
      <f>A4264+1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19" sId="1" odxf="1" dxf="1">
    <nc r="A4266">
      <f>A4265+1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20" sId="1" odxf="1" dxf="1">
    <nc r="A4267">
      <f>A4266+1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21" sId="1" odxf="1" dxf="1">
    <nc r="A4268">
      <f>A4267+1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22" sId="1" odxf="1" dxf="1">
    <nc r="A4269">
      <f>A4268+1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23" sId="1" odxf="1" dxf="1">
    <nc r="A4270">
      <f>A4269+1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24" sId="1" odxf="1" dxf="1">
    <nc r="A4271">
      <f>A4270+1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25" sId="1" odxf="1" dxf="1">
    <nc r="A4272">
      <f>A4271+1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26" sId="1" odxf="1" dxf="1">
    <nc r="A4273">
      <f>A4272+1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27" sId="1" odxf="1" dxf="1">
    <nc r="A4274">
      <f>A4273+1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28" sId="1" odxf="1" dxf="1">
    <nc r="A4275">
      <f>A4274+1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29" sId="1" odxf="1" dxf="1">
    <nc r="A4276">
      <f>A4275+1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30" sId="1" odxf="1" dxf="1">
    <nc r="A4277">
      <f>A4276+1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31" sId="1" odxf="1" dxf="1">
    <nc r="A4278">
      <f>A4277+1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32" sId="1" odxf="1" dxf="1">
    <nc r="A4279">
      <f>A4278+1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33" sId="1" odxf="1" dxf="1">
    <nc r="A4280">
      <f>A4279+1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34" sId="1" odxf="1" dxf="1">
    <nc r="A4281">
      <f>A4280+1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35" sId="1" odxf="1" dxf="1">
    <nc r="A4282">
      <f>A4281+1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36" sId="1" odxf="1" dxf="1">
    <nc r="A4283">
      <f>A4282+1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37" sId="1" odxf="1" dxf="1">
    <nc r="A4284">
      <f>A4283+1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38" sId="1" odxf="1" dxf="1">
    <nc r="A4285">
      <f>A4284+1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39" sId="1" odxf="1" dxf="1">
    <nc r="A4286">
      <f>A4285+1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40" sId="1" odxf="1" dxf="1">
    <nc r="A4287">
      <f>A4286+1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41" sId="1" odxf="1" dxf="1">
    <nc r="A4288">
      <f>A4287+1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42" sId="1" odxf="1" dxf="1">
    <nc r="A4289">
      <f>A4288+1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43" sId="1" odxf="1" dxf="1">
    <nc r="A4290">
      <f>A4289+1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44" sId="1" odxf="1" dxf="1">
    <nc r="A4291">
      <f>A4290+1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45" sId="1" odxf="1" dxf="1">
    <nc r="A4292">
      <f>A4291+1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46" sId="1" odxf="1" dxf="1">
    <nc r="A4293">
      <f>A4292+1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47" sId="1" odxf="1" dxf="1">
    <nc r="A4294">
      <f>A4293+1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48" sId="1" odxf="1" dxf="1">
    <nc r="A4295">
      <f>A4294+1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49" sId="1" odxf="1" dxf="1">
    <nc r="A4296">
      <f>A4295+1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50" sId="1" odxf="1" dxf="1">
    <nc r="A4297">
      <f>A4296+1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51" sId="1" odxf="1" dxf="1">
    <nc r="A4298">
      <f>A4297+1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52" sId="1" odxf="1" dxf="1">
    <nc r="A4299">
      <f>A4298+1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53" sId="1" odxf="1" dxf="1">
    <nc r="A4300">
      <f>A4299+1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54" sId="1" odxf="1" dxf="1">
    <nc r="A4301">
      <f>A4300+1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55" sId="1" odxf="1" dxf="1">
    <nc r="A4302">
      <f>A4301+1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56" sId="1" odxf="1" dxf="1">
    <nc r="A4303">
      <f>A4302+1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57" sId="1" odxf="1" dxf="1">
    <nc r="A4304">
      <f>A4303+1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58" sId="1" odxf="1" dxf="1">
    <nc r="A4305">
      <f>A4304+1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59" sId="1" odxf="1" dxf="1">
    <nc r="A4306">
      <f>A4305+1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60" sId="1" odxf="1" dxf="1">
    <nc r="A4307">
      <f>A4306+1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61" sId="1" odxf="1" dxf="1">
    <nc r="A4308">
      <f>A4307+1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62" sId="1" odxf="1" dxf="1">
    <nc r="A4309">
      <f>A4308+1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63" sId="1" odxf="1" dxf="1">
    <nc r="A4310">
      <f>A4309+1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64" sId="1" odxf="1" dxf="1">
    <nc r="A4311">
      <f>A4310+1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65" sId="1" odxf="1" dxf="1">
    <nc r="A4312">
      <f>A4311+1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66" sId="1" odxf="1" dxf="1">
    <nc r="A4313">
      <f>A4312+1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67" sId="1" odxf="1" dxf="1">
    <nc r="A4314">
      <f>A4313+1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68" sId="1" odxf="1" dxf="1">
    <nc r="A4315">
      <f>A4314+1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69" sId="1" odxf="1" dxf="1">
    <nc r="A4316">
      <f>A4315+1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70" sId="1" odxf="1" dxf="1">
    <nc r="A4317">
      <f>A4316+1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71" sId="1" odxf="1" dxf="1">
    <nc r="A4318">
      <f>A4317+1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72" sId="1" odxf="1" dxf="1">
    <nc r="A4319">
      <f>A4318+1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73" sId="1" odxf="1" dxf="1">
    <nc r="A4320">
      <f>A4319+1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74" sId="1" odxf="1" dxf="1">
    <nc r="A4321">
      <f>A4320+1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75" sId="1" odxf="1" dxf="1">
    <nc r="A4322">
      <f>A4321+1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76" sId="1" odxf="1" dxf="1">
    <nc r="A4323">
      <f>A4322+1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77" sId="1" odxf="1" dxf="1">
    <nc r="A4324">
      <f>A4323+1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78" sId="1" odxf="1" dxf="1">
    <nc r="A4325">
      <f>A4324+1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79" sId="1" odxf="1" dxf="1">
    <nc r="A4326">
      <f>A4325+1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80" sId="1" odxf="1" dxf="1">
    <nc r="A4327">
      <f>A4326+1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81" sId="1" odxf="1" dxf="1">
    <nc r="A4328">
      <f>A4327+1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82" sId="1" odxf="1" dxf="1">
    <nc r="A4329">
      <f>A4328+1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83" sId="1" odxf="1" dxf="1">
    <nc r="A4330">
      <f>A4329+1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84" sId="1" odxf="1" dxf="1">
    <nc r="A4331">
      <f>A4330+1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85" sId="1" odxf="1" dxf="1">
    <nc r="A4332">
      <f>A4331+1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</ndxf>
  </rcc>
  <rcc rId="32786" sId="1" odxf="1" dxf="1">
    <nc r="A4333">
      <f>A4332+1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87" sId="1" odxf="1" dxf="1">
    <nc r="A4334">
      <f>A4333+1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88" sId="1" odxf="1" dxf="1">
    <nc r="A4335">
      <f>A4334+1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89" sId="1" odxf="1" dxf="1">
    <nc r="A4336">
      <f>A4335+1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90" sId="1" odxf="1" dxf="1">
    <nc r="A4337">
      <f>A4336+1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91" sId="1" odxf="1" dxf="1">
    <nc r="A4338">
      <f>A4337+1</f>
    </nc>
    <ndxf>
      <font>
        <b val="0"/>
        <sz val="12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32792" sId="1">
    <nc r="G4225" t="inlineStr">
      <is>
        <t>х</t>
      </is>
    </nc>
  </rcc>
  <rcc rId="32793" sId="1">
    <nc r="G4226" t="inlineStr">
      <is>
        <t>х</t>
      </is>
    </nc>
  </rcc>
  <rcc rId="32794" sId="1">
    <nc r="G4227" t="inlineStr">
      <is>
        <t>х</t>
      </is>
    </nc>
  </rcc>
  <rcc rId="32795" sId="1">
    <nc r="G4228" t="inlineStr">
      <is>
        <t>х</t>
      </is>
    </nc>
  </rcc>
  <rcc rId="32796" sId="1">
    <nc r="G4229" t="inlineStr">
      <is>
        <t>х</t>
      </is>
    </nc>
  </rcc>
  <rcc rId="32797" sId="1">
    <nc r="H4230" t="inlineStr">
      <is>
        <t>х</t>
      </is>
    </nc>
  </rcc>
  <rcc rId="32798" sId="1">
    <nc r="H4231" t="inlineStr">
      <is>
        <t>х</t>
      </is>
    </nc>
  </rcc>
  <rcc rId="32799" sId="1">
    <nc r="H4232" t="inlineStr">
      <is>
        <t>х</t>
      </is>
    </nc>
  </rcc>
  <rcc rId="32800" sId="1">
    <nc r="H4233" t="inlineStr">
      <is>
        <t>х</t>
      </is>
    </nc>
  </rcc>
  <rcc rId="32801" sId="1">
    <nc r="H4235" t="inlineStr">
      <is>
        <t>х</t>
      </is>
    </nc>
  </rcc>
  <rcc rId="32802" sId="1">
    <nc r="H4236" t="inlineStr">
      <is>
        <t>х</t>
      </is>
    </nc>
  </rcc>
  <rcc rId="32803" sId="1">
    <nc r="G4237" t="inlineStr">
      <is>
        <t>х</t>
      </is>
    </nc>
  </rcc>
  <rcc rId="32804" sId="1">
    <nc r="G4240" t="inlineStr">
      <is>
        <t>х</t>
      </is>
    </nc>
  </rcc>
  <rcc rId="32805" sId="1">
    <nc r="F4245" t="inlineStr">
      <is>
        <t>х</t>
      </is>
    </nc>
  </rcc>
  <rcc rId="32806" sId="1">
    <nc r="H4251" t="inlineStr">
      <is>
        <t>х</t>
      </is>
    </nc>
  </rcc>
  <rcc rId="32807" sId="1">
    <nc r="F4256" t="inlineStr">
      <is>
        <t>х</t>
      </is>
    </nc>
  </rcc>
  <rcc rId="32808" sId="1">
    <nc r="F4257" t="inlineStr">
      <is>
        <t>х</t>
      </is>
    </nc>
  </rcc>
  <rcc rId="32809" sId="1">
    <nc r="G4258" t="inlineStr">
      <is>
        <t>х</t>
      </is>
    </nc>
  </rcc>
  <rcc rId="32810" sId="1">
    <nc r="G4259" t="inlineStr">
      <is>
        <t>х</t>
      </is>
    </nc>
  </rcc>
  <rcc rId="32811" sId="1">
    <nc r="H4322" t="inlineStr">
      <is>
        <t>х</t>
      </is>
    </nc>
  </rcc>
  <rcc rId="32812" sId="1">
    <nc r="H4323" t="inlineStr">
      <is>
        <t>х</t>
      </is>
    </nc>
  </rcc>
  <rcc rId="32813" sId="1">
    <oc r="A1" t="inlineStr">
      <is>
        <t>Реестр заявок, не включенных в Реестр принятых заявок получателей мер поддержки, по состоянию на 23.09.2020</t>
      </is>
    </oc>
    <nc r="A1" t="inlineStr">
      <is>
        <t>Реестр заявок, не включенных в Реестр принятых заявок получателей мер поддержки, по состоянию на 30.09.2020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814" sId="1">
    <nc r="E2769" t="inlineStr">
      <is>
        <t>-</t>
      </is>
    </nc>
  </rcc>
  <rfmt sheetId="1" sqref="E5:E4338">
    <dxf>
      <numFmt numFmtId="2" formatCode="0.00"/>
      <alignment horizontal="center" vertical="center" readingOrder="0"/>
    </dxf>
  </rfmt>
  <rfmt sheetId="1" sqref="E5:E4338">
    <dxf>
      <numFmt numFmtId="1" formatCode="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815" sId="1">
    <oc r="A1" t="inlineStr">
      <is>
        <t>Реестр заявок, не включенных в Реестр принятых заявок получателей мер поддержки, по состоянию на 30.09.2020</t>
      </is>
    </oc>
    <nc r="A1" t="inlineStr">
      <is>
        <t>Реестр заявок, не включенных в Реестр принятых заявок получателей мер поддержки, по состоянию на 08.10.2020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68" sId="1">
    <oc r="A1" t="inlineStr">
      <is>
        <t>Реестр заявок, не включенных в Реестр принятых заявок получателей мер поддержки, по состоянию на 08.10.2020</t>
      </is>
    </oc>
    <nc r="A1" t="inlineStr">
      <is>
        <t>Реестр заявок, не включенных в Реестр принятых заявок получателей мер поддержки, по состоянию на 22.10.2020</t>
      </is>
    </nc>
  </rcc>
  <rcc rId="33569" sId="1" odxf="1" dxf="1" numFmtId="19">
    <nc r="B4462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70" sId="1" odxf="1" dxf="1">
    <nc r="C4462" t="inlineStr">
      <is>
        <t>072972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71" sId="1" odxf="1" dxf="1">
    <nc r="D4462" t="inlineStr">
      <is>
        <t>ОБЩЕСТВО С ОГРАНИЧЕННОЙ ОТВЕТСТВЕННОСТЬЮ «КРЫМСКИЙ ЗАВОД МИНЕРАЛЬНОЙ ВОДЫ «АНДРЕЕВСКИЙ»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72" sId="1" odxf="1" dxf="1">
    <nc r="E4462" t="inlineStr">
      <is>
        <t>9102031759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6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6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573" sId="1" odxf="1" dxf="1">
    <nc r="H4462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74" sId="1" odxf="1" dxf="1" numFmtId="19">
    <nc r="B4463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75" sId="1" odxf="1" dxf="1">
    <nc r="C4463" t="inlineStr">
      <is>
        <t>072970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76" sId="1" odxf="1" dxf="1">
    <nc r="D4463" t="inlineStr">
      <is>
        <t>ОБЩЕСТВО С ОГРАНИЧЕННОЙ ОТВЕТСТВЕННОСТЬЮ «КРЫМСКИЙ ЗАВОД МИНЕРАЛЬНОЙ ВОДЫ «АНДРЕЕВСКИЙ»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77" sId="1" odxf="1" dxf="1">
    <nc r="E4463" t="inlineStr">
      <is>
        <t>9102031759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6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6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578" sId="1" odxf="1" dxf="1">
    <nc r="H4463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79" sId="1" odxf="1" dxf="1" numFmtId="19">
    <nc r="B4464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80" sId="1" odxf="1" dxf="1">
    <nc r="C4464" t="inlineStr">
      <is>
        <t>072969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81" sId="1" odxf="1" dxf="1">
    <nc r="D4464" t="inlineStr">
      <is>
        <t>АКЦИОНЕРНОЕ ОБЩЕСТВО "СИМФЕРОПОЛЬСКИЙ РЕМОНТНО-МЕХАНИЧЕСКИЙ ЗАВОД"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82" sId="1" odxf="1" dxf="1">
    <nc r="E4464" t="inlineStr">
      <is>
        <t>9102034630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6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6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583" sId="1" odxf="1" dxf="1">
    <nc r="H4464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84" sId="1" odxf="1" dxf="1" numFmtId="19">
    <nc r="B4465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85" sId="1" odxf="1" dxf="1">
    <nc r="C4465" t="inlineStr">
      <is>
        <t>072967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86" sId="1" odxf="1" dxf="1">
    <nc r="D4465" t="inlineStr">
      <is>
        <t>АКЦИОНЕРНОЕ ОБЩЕСТВО "СИМФЕРОПОЛЬСКИЙ РЕМОНТНО-МЕХАНИЧЕСКИЙ ЗАВОД"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87" sId="1" odxf="1" dxf="1">
    <nc r="E4465" t="inlineStr">
      <is>
        <t>9102034630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6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6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588" sId="1" odxf="1" dxf="1">
    <nc r="H4465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89" sId="1" odxf="1" dxf="1" numFmtId="19">
    <nc r="B4466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90" sId="1" odxf="1" dxf="1">
    <nc r="C4466" t="inlineStr">
      <is>
        <t>072965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91" sId="1" odxf="1" dxf="1">
    <nc r="D4466" t="inlineStr">
      <is>
        <t>ОБЩЕСТВО С ОГРАНИЧЕННОЙ ОТВЕТСТВЕННОСТЬЮ «КРЫМСКИЙ ЗАВОД МИНЕРАЛЬНОЙ ВОДЫ «АНДРЕЕВСКИЙ»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92" sId="1" odxf="1" dxf="1">
    <nc r="E4466" t="inlineStr">
      <is>
        <t>9102031759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6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6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593" sId="1" odxf="1" dxf="1">
    <nc r="H4466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94" sId="1" odxf="1" dxf="1" numFmtId="19">
    <nc r="B4467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95" sId="1" odxf="1" dxf="1">
    <nc r="C4467" t="inlineStr">
      <is>
        <t>072962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96" sId="1" odxf="1" dxf="1">
    <nc r="D4467" t="inlineStr">
      <is>
        <t>ОБЩЕСТВО С ОГРАНИЧЕННОЙ ОТВЕТСТВЕННОСТЬЮ «КРЫМСКИЙ ЗАВОД МИНЕРАЛЬНОЙ ВОДЫ «АНДРЕЕВСКИЙ»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97" sId="1" odxf="1" dxf="1">
    <nc r="E4467" t="inlineStr">
      <is>
        <t>9102031759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6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6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598" sId="1" odxf="1" dxf="1">
    <nc r="H4467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99" sId="1" odxf="1" dxf="1" numFmtId="19">
    <nc r="B4468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00" sId="1" odxf="1" dxf="1">
    <nc r="C4468" t="inlineStr">
      <is>
        <t>072961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01" sId="1" odxf="1" dxf="1">
    <nc r="D4468" t="inlineStr">
      <is>
        <t>ОБЩЕСТВО С ОГРАНИЧЕННОЙ ОТВЕТСТВЕННОСТЬЮ «МИ-2»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02" sId="1" odxf="1" dxf="1">
    <nc r="E4468" t="inlineStr">
      <is>
        <t>9102036605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6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6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03" sId="1" odxf="1" dxf="1">
    <nc r="H4468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04" sId="1" odxf="1" dxf="1" numFmtId="19">
    <nc r="B4469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05" sId="1" odxf="1" dxf="1">
    <nc r="C4469" t="inlineStr">
      <is>
        <t>072960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06" sId="1" odxf="1" dxf="1">
    <nc r="D4469" t="inlineStr">
      <is>
        <t>ОБЩЕСТВО С ОГРАНИЧЕННОЙ ОТВЕТСТВЕННОСТЬЮ «МИ-2»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07" sId="1" odxf="1" dxf="1">
    <nc r="E4469" t="inlineStr">
      <is>
        <t>9102036605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6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6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08" sId="1" odxf="1" dxf="1">
    <nc r="H4469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09" sId="1" odxf="1" dxf="1" numFmtId="19">
    <nc r="B4470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10" sId="1" odxf="1" dxf="1">
    <nc r="C4470" t="inlineStr">
      <is>
        <t>072957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11" sId="1" odxf="1" dxf="1">
    <nc r="D4470" t="inlineStr">
      <is>
        <t>ОБЩЕСТВО С ОГРАНИЧЕННОЙ ОТВЕТСТВЕННОСТЬЮ «МИ-2»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12" sId="1" odxf="1" dxf="1">
    <nc r="E4470" t="inlineStr">
      <is>
        <t>9102036605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7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7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13" sId="1" odxf="1" dxf="1">
    <nc r="H4470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14" sId="1" odxf="1" dxf="1" numFmtId="19">
    <nc r="B4471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15" sId="1" odxf="1" dxf="1">
    <nc r="C4471" t="inlineStr">
      <is>
        <t>072955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16" sId="1" odxf="1" dxf="1">
    <nc r="D4471" t="inlineStr">
      <is>
        <t>ОБЩЕСТВО С ОГРАНИЧЕННОЙ ОТВЕТСТВЕННОСТЬЮ «МИ-2»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17" sId="1" odxf="1" dxf="1">
    <nc r="E4471" t="inlineStr">
      <is>
        <t>9102036605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7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7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18" sId="1" odxf="1" dxf="1">
    <nc r="H4471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19" sId="1" odxf="1" dxf="1" numFmtId="19">
    <nc r="B4472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20" sId="1" odxf="1" dxf="1">
    <nc r="C4472" t="inlineStr">
      <is>
        <t>072325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21" sId="1" odxf="1" dxf="1">
    <nc r="D4472" t="inlineStr">
      <is>
        <t>НАСРУЛЛАЕВА ЛЕМАРА АЙДЕРОВНА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22" sId="1" odxf="1" dxf="1">
    <nc r="E4472" t="inlineStr">
      <is>
        <t>910215460619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7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7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23" sId="1" odxf="1" dxf="1">
    <nc r="H4472" t="inlineStr">
      <is>
        <t>Неверно заполнено поле ИНН/КПП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24" sId="1" odxf="1" dxf="1" numFmtId="19">
    <nc r="B4473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25" sId="1" odxf="1" dxf="1">
    <nc r="C4473" t="inlineStr">
      <is>
        <t>072389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26" sId="1" odxf="1" dxf="1">
    <nc r="D4473" t="inlineStr">
      <is>
        <t>Междубаева Алиме Бенситовна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27" sId="1" odxf="1" dxf="1">
    <nc r="E4473" t="inlineStr">
      <is>
        <t>910223671074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7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7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28" sId="1" odxf="1" dxf="1">
    <nc r="H4473" t="inlineStr">
      <is>
        <t>Не по установленной форме (заявка на 2 листах)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29" sId="1" odxf="1" dxf="1" numFmtId="19">
    <nc r="B4474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30" sId="1" odxf="1" dxf="1">
    <nc r="C4474" t="inlineStr">
      <is>
        <t>009013_ЗГ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31" sId="1" odxf="1" dxf="1">
    <nc r="D4474" t="inlineStr">
      <is>
        <t>Недюжин Юрий Владимирович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32" sId="1" odxf="1" dxf="1">
    <nc r="E4474" t="inlineStr">
      <is>
        <t>910200762938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7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7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33" sId="1" odxf="1" dxf="1">
    <nc r="H4474" t="inlineStr">
      <is>
        <t>Не по установленной форме  (отсутствует наименование Инспекции)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34" sId="1" odxf="1" dxf="1" numFmtId="19">
    <nc r="B4475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35" sId="1" odxf="1" dxf="1">
    <nc r="C4475" t="inlineStr">
      <is>
        <t>009012_ЗГ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36" sId="1" odxf="1" dxf="1">
    <nc r="D4475" t="inlineStr">
      <is>
        <t>Недюжин Юрий Владимирович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37" sId="1" odxf="1" dxf="1">
    <nc r="E4475" t="inlineStr">
      <is>
        <t>910200762938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7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7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38" sId="1" odxf="1" dxf="1">
    <nc r="H4475" t="inlineStr">
      <is>
        <t>Не по установленной форме  (отсутствует наименование Инспекции)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39" sId="1" odxf="1" dxf="1" numFmtId="19">
    <nc r="B4476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40" sId="1" odxf="1" dxf="1">
    <nc r="C4476" t="inlineStr">
      <is>
        <t>072503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41" sId="1" odxf="1" dxf="1">
    <nc r="D4476" t="inlineStr">
      <is>
        <t>Архипенко Александр Иванович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42" sId="1" odxf="1" dxf="1">
    <nc r="E4476" t="inlineStr">
      <is>
        <t>910200546207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7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7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43" sId="1" odxf="1" dxf="1">
    <nc r="H4476" t="inlineStr">
      <is>
        <t>Не по установленной форме  (неверно указано наименование инспекции)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44" sId="1" odxf="1" dxf="1" numFmtId="19">
    <nc r="B4477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45" sId="1" odxf="1" dxf="1">
    <nc r="C4477" t="inlineStr">
      <is>
        <t>072502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46" sId="1" odxf="1" dxf="1">
    <nc r="D4477" t="inlineStr">
      <is>
        <t>Архипенко Александр Иванович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47" sId="1" odxf="1" dxf="1">
    <nc r="E4477" t="inlineStr">
      <is>
        <t>910200546207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7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7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48" sId="1" odxf="1" dxf="1">
    <nc r="H4477" t="inlineStr">
      <is>
        <t>Не по установленной форме  (неверно указано наименование инспекции)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49" sId="1" odxf="1" dxf="1" numFmtId="19">
    <nc r="B4478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50" sId="1" odxf="1" dxf="1">
    <nc r="C4478" t="inlineStr">
      <is>
        <t>072463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51" sId="1" odxf="1" dxf="1">
    <nc r="D4478" t="inlineStr">
      <is>
        <t>ОБЩЕСТВО С ОГРАНИЧЕННОЙ ОТВЕТСТВЕННОСТЬЮ "ТОРГОВЫЙ ДОМ "АЛЬВЕРОН"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52" sId="1" odxf="1" dxf="1">
    <nc r="E4478" t="inlineStr">
      <is>
        <t>9102191551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7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7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53" sId="1" odxf="1" dxf="1">
    <nc r="H4478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54" sId="1" odxf="1" dxf="1" numFmtId="19">
    <nc r="B4479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55" sId="1" odxf="1" dxf="1">
    <nc r="C4479" t="inlineStr">
      <is>
        <t>072460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56" sId="1" odxf="1" dxf="1">
    <nc r="D4479" t="inlineStr">
      <is>
        <t>ОБЩЕСТВО С ОГРАНИЧЕННОЙ ОТВЕТСТВЕННОСТЬЮ "ТОРГОВЫЙ ДОМ "АЛЬВЕРОН"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57" sId="1" odxf="1" dxf="1">
    <nc r="E4479" t="inlineStr">
      <is>
        <t>9102191551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7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7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58" sId="1" odxf="1" dxf="1">
    <nc r="H4479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59" sId="1" odxf="1" dxf="1" numFmtId="19">
    <nc r="B4480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60" sId="1" odxf="1" dxf="1">
    <nc r="C4480" t="inlineStr">
      <is>
        <t>072457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61" sId="1" odxf="1" dxf="1">
    <nc r="D4480" t="inlineStr">
      <is>
        <t>ОБЩЕСТВО С ОГРАНИЧЕННОЙ ОТВЕТСТВЕННОСТЬЮ ‹‹ГК ‹‹МАГНУМ››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62" sId="1" odxf="1" dxf="1">
    <nc r="E4480" t="inlineStr">
      <is>
        <t>9102031879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8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8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63" sId="1" odxf="1" dxf="1">
    <nc r="H4480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64" sId="1" odxf="1" dxf="1" numFmtId="19">
    <nc r="B4481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65" sId="1" odxf="1" dxf="1">
    <nc r="C4481" t="inlineStr">
      <is>
        <t>072453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66" sId="1" odxf="1" dxf="1">
    <nc r="D4481" t="inlineStr">
      <is>
        <t>ОБЩЕСТВО С ОГРАНИЧЕННОЙ ОТВЕТСТВЕННОСТЬЮ ‹‹ГК ‹‹МАГНУМ››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67" sId="1" odxf="1" dxf="1">
    <nc r="E4481" t="inlineStr">
      <is>
        <t>9102031879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8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8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68" sId="1" odxf="1" dxf="1">
    <nc r="H4481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69" sId="1" odxf="1" dxf="1" numFmtId="19">
    <nc r="B4482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70" sId="1" odxf="1" dxf="1">
    <nc r="C4482" t="inlineStr">
      <is>
        <t>009073_ЗГ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71" sId="1" odxf="1" dxf="1">
    <nc r="D4482" t="inlineStr">
      <is>
        <t>Сухоруков Максим Иванович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72" sId="1" odxf="1" dxf="1">
    <nc r="E4482" t="inlineStr">
      <is>
        <t>910200474792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8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8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73" sId="1" odxf="1" dxf="1">
    <nc r="H4482" t="inlineStr">
      <is>
        <t>Отсутствуют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74" sId="1" odxf="1" dxf="1" numFmtId="19">
    <nc r="B4483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75" sId="1" odxf="1" dxf="1">
    <nc r="C4483" t="inlineStr">
      <is>
        <t>009071_ЗГ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76" sId="1" odxf="1" dxf="1">
    <nc r="D4483" t="inlineStr">
      <is>
        <t>Сухоруков Максим Иванович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77" sId="1" odxf="1" dxf="1">
    <nc r="E4483" t="inlineStr">
      <is>
        <t>910200474792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8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8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78" sId="1" odxf="1" dxf="1">
    <nc r="H4483" t="inlineStr">
      <is>
        <t>Отсутствуют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79" sId="1" odxf="1" dxf="1" numFmtId="19">
    <nc r="B4484">
      <v>44119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80" sId="1" odxf="1" dxf="1">
    <nc r="C4484" t="inlineStr">
      <is>
        <t>073651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81" sId="1" odxf="1" dxf="1">
    <nc r="D4484" t="inlineStr">
      <is>
        <t>Курсеитова Зарина Сетмеровна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82" sId="1" odxf="1" dxf="1">
    <nc r="E4484" t="inlineStr">
      <is>
        <t>910201882307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8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8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83" sId="1" odxf="1" dxf="1">
    <nc r="H4484" t="inlineStr">
      <is>
        <t>Нет  подписи на 1и 2 листе заявки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84" sId="1" odxf="1" dxf="1" numFmtId="19">
    <nc r="B4485">
      <v>44119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85" sId="1" odxf="1" dxf="1">
    <nc r="C4485" t="inlineStr">
      <is>
        <t>073669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86" sId="1" odxf="1" dxf="1">
    <nc r="D4485" t="inlineStr">
      <is>
        <t>КАРАМЗИН СТАНИСЛАВ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87" sId="1" odxf="1" dxf="1">
    <nc r="E4485" t="inlineStr">
      <is>
        <t>501305549961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8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8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88" sId="1" odxf="1" dxf="1">
    <nc r="H4485" t="inlineStr">
      <is>
        <t>Неверно указано наименование инспекции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89" sId="1" odxf="1" dxf="1" numFmtId="19">
    <nc r="B4486">
      <v>44119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90" sId="1" odxf="1" dxf="1">
    <nc r="C4486" t="inlineStr">
      <is>
        <t>073667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91" sId="1" odxf="1" dxf="1">
    <nc r="D4486" t="inlineStr">
      <is>
        <t>КАРАМЗИН СТАНИСЛАВ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92" sId="1" odxf="1" dxf="1">
    <nc r="E4486" t="inlineStr">
      <is>
        <t>501305549961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8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8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93" sId="1" odxf="1" dxf="1">
    <nc r="H4486" t="inlineStr">
      <is>
        <t>Неверно указано наименование инспекции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94" sId="1" odxf="1" dxf="1" numFmtId="19">
    <nc r="B4487">
      <v>44118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95" sId="1" odxf="1" dxf="1">
    <nc r="C4487" t="inlineStr">
      <is>
        <t>073373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96" sId="1" odxf="1" dxf="1">
    <nc r="D4487" t="inlineStr">
      <is>
        <t>ЧАЛДИНА СВЕТЛАНА АНАТОЛЬЕВНА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97" sId="1" odxf="1" dxf="1">
    <nc r="E4487" t="inlineStr">
      <is>
        <t>910200399908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8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8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98" sId="1" odxf="1" dxf="1">
    <nc r="H4487" t="inlineStr">
      <is>
        <t>Нет 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99" sId="1" odxf="1" dxf="1" numFmtId="19">
    <nc r="B4488">
      <v>44118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00" sId="1" odxf="1" dxf="1">
    <nc r="C4488" t="inlineStr">
      <is>
        <t>073372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01" sId="1" odxf="1" dxf="1">
    <nc r="D4488" t="inlineStr">
      <is>
        <t>ЧАЛДИНА СВЕТЛАНА АНАТОЛЬЕВНА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02" sId="1" odxf="1" dxf="1">
    <nc r="E4488" t="inlineStr">
      <is>
        <t>910200399908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8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8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03" sId="1" odxf="1" dxf="1">
    <nc r="H4488" t="inlineStr">
      <is>
        <t>Нет 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04" sId="1" odxf="1" dxf="1" numFmtId="19">
    <nc r="B4489">
      <v>44118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05" sId="1" odxf="1" dxf="1">
    <nc r="C4489" t="inlineStr">
      <is>
        <t>073380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06" sId="1" odxf="1" dxf="1">
    <nc r="D4489" t="inlineStr">
      <is>
        <t>Хижняк Денис Юрьевич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07" sId="1" odxf="1" dxf="1">
    <nc r="E4489" t="inlineStr">
      <is>
        <t>910406148009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8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8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08" sId="1" odxf="1" dxf="1">
    <nc r="H4489" t="inlineStr">
      <is>
        <t>Нет расшифровки подписи, а также неверно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09" sId="1" odxf="1" dxf="1" numFmtId="19">
    <nc r="B4490">
      <v>44118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10" sId="1" odxf="1" dxf="1">
    <nc r="C4490" t="inlineStr">
      <is>
        <t>073381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11" sId="1" odxf="1" dxf="1">
    <nc r="D4490" t="inlineStr">
      <is>
        <t>Хижняк Денис Юрьевич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12" sId="1" odxf="1" dxf="1">
    <nc r="E4490" t="inlineStr">
      <is>
        <t>910406148009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9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9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13" sId="1" odxf="1" dxf="1">
    <nc r="H4490" t="inlineStr">
      <is>
        <t>Нет расшифровки подписи, а также не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14" sId="1" odxf="1" dxf="1" numFmtId="19">
    <nc r="B4491">
      <v>44118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15" sId="1" odxf="1" dxf="1">
    <nc r="C4491" t="inlineStr">
      <is>
        <t>009150_ЗГ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16" sId="1" odxf="1" dxf="1">
    <nc r="D4491" t="inlineStr">
      <is>
        <t>Безруков Михаил Николаевич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17" sId="1" odxf="1" dxf="1">
    <nc r="E4491" t="inlineStr">
      <is>
        <t>910200200907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9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9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18" sId="1" odxf="1" dxf="1">
    <nc r="H4491" t="inlineStr">
      <is>
        <t>Неверно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19" sId="1" odxf="1" dxf="1" numFmtId="19">
    <nc r="B4492">
      <v>44118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20" sId="1" odxf="1" dxf="1">
    <nc r="C4492" t="inlineStr">
      <is>
        <t>009150_ЗГ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21" sId="1" odxf="1" dxf="1">
    <nc r="D4492" t="inlineStr">
      <is>
        <t>Безруков Михаил Николаевич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22" sId="1" odxf="1" dxf="1">
    <nc r="E4492" t="inlineStr">
      <is>
        <t>910200200907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9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9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23" sId="1" odxf="1" dxf="1">
    <nc r="H4492" t="inlineStr">
      <is>
        <t>Неверно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24" sId="1" odxf="1" dxf="1" numFmtId="19">
    <nc r="B4493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25" sId="1" odxf="1" dxf="1">
    <nc r="C4493" t="inlineStr">
      <is>
        <t>073849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26" sId="1" odxf="1" dxf="1">
    <nc r="D4493" t="inlineStr">
      <is>
        <t>ОБЩЕСТВО С ОГРАНИЧЕННОЙ ОТВЕТСТВЕННОСТЬЮ «ИНСТИТУТ «ШЕЛЬФ»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27" sId="1" odxf="1" dxf="1">
    <nc r="E4493" t="inlineStr">
      <is>
        <t>9102058581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9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9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28" sId="1" odxf="1" dxf="1">
    <nc r="H4493" t="inlineStr">
      <is>
        <t>Неверно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29" sId="1" odxf="1" dxf="1" numFmtId="19">
    <nc r="B4494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30" sId="1" odxf="1" dxf="1">
    <nc r="C4494" t="inlineStr">
      <is>
        <t>073845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31" sId="1" odxf="1" dxf="1">
    <nc r="D4494" t="inlineStr">
      <is>
        <t>ОБЩЕСТВО С ОГРАНИЧЕННОЙ ОТВЕТСТВЕННОСТЬЮ «ИНСТИТУТ «ШЕЛЬФ»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32" sId="1" odxf="1" dxf="1">
    <nc r="E4494" t="inlineStr">
      <is>
        <t>9102058581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9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9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33" sId="1" odxf="1" dxf="1">
    <nc r="H4494" t="inlineStr">
      <is>
        <t>Неверно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34" sId="1" odxf="1" dxf="1" numFmtId="19">
    <nc r="B4495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35" sId="1" odxf="1" dxf="1">
    <nc r="C4495" t="inlineStr">
      <is>
        <t>073884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36" sId="1" odxf="1" dxf="1">
    <nc r="D4495" t="inlineStr">
      <is>
        <t>Ефимов Сергей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37" sId="1" odxf="1" dxf="1">
    <nc r="E4495" t="inlineStr">
      <is>
        <t>910200319902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9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9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38" sId="1" odxf="1" dxf="1">
    <nc r="H4495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39" sId="1" odxf="1" dxf="1" numFmtId="19">
    <nc r="B4496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40" sId="1" odxf="1" dxf="1">
    <nc r="C4496" t="inlineStr">
      <is>
        <t>073882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41" sId="1" odxf="1" dxf="1">
    <nc r="D4496" t="inlineStr">
      <is>
        <t>Ефимов Сергей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42" sId="1" odxf="1" dxf="1">
    <nc r="E4496" t="inlineStr">
      <is>
        <t>910200319902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9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9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43" sId="1" odxf="1" dxf="1">
    <nc r="H4496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44" sId="1" odxf="1" dxf="1" numFmtId="19">
    <nc r="B4497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45" sId="1" odxf="1" dxf="1">
    <nc r="C4497" t="inlineStr">
      <is>
        <t>073877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46" sId="1" odxf="1" dxf="1">
    <nc r="D4497" t="inlineStr">
      <is>
        <t>ОБЩЕСТВО С ОГРАНИЧЕННОЙ ОТВЕТСТВЕННОСТЬЮ "КОМПАНИЯ "ЭТЕЛЬ"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47" sId="1" odxf="1" dxf="1">
    <nc r="E4497" t="inlineStr">
      <is>
        <t>9102044765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9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9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48" sId="1" odxf="1" dxf="1">
    <nc r="H4497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49" sId="1" odxf="1" dxf="1" numFmtId="19">
    <nc r="B4498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3750" sId="1" odxf="1" dxf="1">
    <nc r="C4498" t="inlineStr">
      <is>
        <t>073881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3751" sId="1" odxf="1" dxf="1">
    <nc r="D4498" t="inlineStr">
      <is>
        <t>ОБЩЕСТВО С ОГРАНИЧЕННОЙ ОТВЕТСТВЕННОСТЬЮ «ИНСТИТУТ «ШЕЛЬФ»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3752" sId="1" odxf="1" dxf="1">
    <nc r="E4498" t="inlineStr">
      <is>
        <t>9102058581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" sqref="F449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G449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33753" sId="1" odxf="1" dxf="1">
    <nc r="H4498" t="inlineStr">
      <is>
        <t>Неверно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54" sId="1" odxf="1" dxf="1" numFmtId="19">
    <nc r="B4499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55" sId="1" odxf="1" dxf="1">
    <nc r="C4499" t="inlineStr">
      <is>
        <t>074031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56" sId="1" odxf="1" dxf="1">
    <nc r="D4499" t="inlineStr">
      <is>
        <t>ОБЩЕСТВО С ОГРАНИЧЕННОЙ ОТВЕТСТВЕННОСТЬЮ ЦЕНТР РЕАБИЛИТАЦИИ ЗРЕНИЯ "МАКСИМКА"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57" sId="1" odxf="1" dxf="1">
    <nc r="E4499" t="inlineStr">
      <is>
        <t>9102231606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49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49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58" sId="1" odxf="1" dxf="1">
    <nc r="H4499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59" sId="1" odxf="1" dxf="1" numFmtId="19">
    <nc r="B4500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60" sId="1" odxf="1" dxf="1">
    <nc r="C4500" t="inlineStr">
      <is>
        <t>073994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61" sId="1" odxf="1" dxf="1">
    <nc r="D4500" t="inlineStr">
      <is>
        <t>ОБЩЕСТВО С ОГРАНИЧЕННОЙ ОТВЕТСТВЕННОСТЬЮ «ИНСТИТУТ «ШЕЛЬФ»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62" sId="1" odxf="1" dxf="1">
    <nc r="E4500" t="inlineStr">
      <is>
        <t>9102058581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0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0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63" sId="1" odxf="1" dxf="1">
    <nc r="H4500" t="inlineStr">
      <is>
        <t>Неверно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64" sId="1" odxf="1" dxf="1" numFmtId="19">
    <nc r="B4501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65" sId="1" odxf="1" dxf="1">
    <nc r="C4501" t="inlineStr">
      <is>
        <t>073869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66" sId="1" odxf="1" dxf="1">
    <nc r="D4501" t="inlineStr">
      <is>
        <t>ОБЩЕСТВО С ОГРАНИЧЕННОЙ ОТВЕТСТВЕННОСТЬЮ "КОМПАНИЯ "ЭТЕЛЬ"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67" sId="1" odxf="1" dxf="1">
    <nc r="E4501" t="inlineStr">
      <is>
        <t>9102044765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0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0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68" sId="1" odxf="1" dxf="1">
    <nc r="H4501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69" sId="1" odxf="1" dxf="1" numFmtId="19">
    <nc r="B4502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3770" sId="1" odxf="1" dxf="1">
    <nc r="C4502" t="inlineStr">
      <is>
        <t>073833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3771" sId="1" odxf="1" dxf="1">
    <nc r="D4502" t="inlineStr">
      <is>
        <t>ОБЩЕСТВО С ОГРАНИЧЕННОЙ ОТВЕТСТВЕННОСТЬЮ «ИНСТИТУТ «ШЕЛЬФ»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3772" sId="1" odxf="1" dxf="1">
    <nc r="E4502" t="inlineStr">
      <is>
        <t>9102058581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" sqref="F450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G450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33773" sId="1" odxf="1" dxf="1">
    <nc r="H4502" t="inlineStr">
      <is>
        <t>Неверно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74" sId="1" odxf="1" dxf="1" numFmtId="19">
    <nc r="B4503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75" sId="1" odxf="1" dxf="1">
    <nc r="C4503" t="inlineStr">
      <is>
        <t>074289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76" sId="1" odxf="1" dxf="1">
    <nc r="D4503" t="inlineStr">
      <is>
        <t>Назирова Эльзара Анваровна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77" sId="1" odxf="1" dxf="1">
    <nc r="E4503" t="inlineStr">
      <is>
        <t>910200480700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0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0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50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78" sId="1" odxf="1" dxf="1" numFmtId="19">
    <nc r="B4504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79" sId="1" odxf="1" dxf="1">
    <nc r="C4504" t="inlineStr">
      <is>
        <t>074690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80" sId="1" odxf="1" dxf="1">
    <nc r="D4504" t="inlineStr">
      <is>
        <t>ООО "Вендинг и солюшенз"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81" sId="1" odxf="1" dxf="1">
    <nc r="E4504" t="inlineStr">
      <is>
        <t>7724374740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0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0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82" sId="1" odxf="1" dxf="1">
    <nc r="H4504" t="inlineStr">
      <is>
        <t>Не по установленной форме (заявка на 2 листах)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83" sId="1" odxf="1" dxf="1" numFmtId="19">
    <nc r="B4505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84" sId="1" odxf="1" dxf="1">
    <nc r="C4505" t="inlineStr">
      <is>
        <t>074687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85" sId="1" odxf="1" dxf="1">
    <nc r="D4505" t="inlineStr">
      <is>
        <t>ООО "Вендинг и солюшенз"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86" sId="1" odxf="1" dxf="1">
    <nc r="E4505" t="inlineStr">
      <is>
        <t>7724374740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0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0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87" sId="1" odxf="1" dxf="1">
    <nc r="H4505" t="inlineStr">
      <is>
        <t>Не по установленной форме (заявка на 2 листах)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88" sId="1" odxf="1" dxf="1" numFmtId="19">
    <nc r="B4506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89" sId="1" odxf="1" dxf="1">
    <nc r="C4506" t="inlineStr">
      <is>
        <t>074539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90" sId="1" odxf="1" dxf="1">
    <nc r="D4506" t="inlineStr">
      <is>
        <t>ООО "ГАРРИС"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91" sId="1" odxf="1" dxf="1">
    <nc r="E4506" t="inlineStr">
      <is>
        <t>9102242319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0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0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92" sId="1" odxf="1" dxf="1">
    <nc r="H4506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93" sId="1" odxf="1" dxf="1" numFmtId="19">
    <nc r="B4507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94" sId="1" odxf="1" dxf="1">
    <nc r="C4507" t="inlineStr">
      <is>
        <t>074526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95" sId="1" odxf="1" dxf="1">
    <nc r="D4507" t="inlineStr">
      <is>
        <t>ООО "ГАРРИС"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96" sId="1" odxf="1" dxf="1">
    <nc r="E4507" t="inlineStr">
      <is>
        <t>9102242319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0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0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97" sId="1" odxf="1" dxf="1">
    <nc r="H4507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98" sId="1" odxf="1" dxf="1" numFmtId="19">
    <nc r="B4508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99" sId="1" odxf="1" dxf="1">
    <nc r="C4508" t="inlineStr">
      <is>
        <t>074504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00" sId="1" odxf="1" dxf="1">
    <nc r="D4508" t="inlineStr">
      <is>
        <t>ООО "Крым-лаборатория"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01" sId="1" odxf="1" dxf="1">
    <nc r="E4508" t="inlineStr">
      <is>
        <t>9102051890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0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0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02" sId="1" odxf="1" dxf="1">
    <nc r="H4508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03" sId="1" odxf="1" dxf="1" numFmtId="19">
    <nc r="B4509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04" sId="1" odxf="1" dxf="1">
    <nc r="C4509" t="inlineStr">
      <is>
        <t>074508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05" sId="1" odxf="1" dxf="1">
    <nc r="D4509" t="inlineStr">
      <is>
        <t>ООО "Крым-лаборатория"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06" sId="1" odxf="1" dxf="1">
    <nc r="E4509" t="inlineStr">
      <is>
        <t>9102051890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0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0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07" sId="1" odxf="1" dxf="1">
    <nc r="H4509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08" sId="1" odxf="1" dxf="1" numFmtId="19">
    <nc r="B4510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09" sId="1" odxf="1" dxf="1">
    <nc r="C4510" t="inlineStr">
      <is>
        <t>074267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10" sId="1" odxf="1" dxf="1">
    <nc r="D4510" t="inlineStr">
      <is>
        <t>ООО "ПОЛИАДА"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11" sId="1" odxf="1" dxf="1">
    <nc r="E4510" t="inlineStr">
      <is>
        <t>9102052124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1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1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12" sId="1" odxf="1" dxf="1">
    <nc r="H4510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13" sId="1" odxf="1" dxf="1" numFmtId="19">
    <nc r="B4511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14" sId="1" odxf="1" dxf="1">
    <nc r="C4511" t="inlineStr">
      <is>
        <t>074275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15" sId="1" odxf="1" dxf="1">
    <nc r="D4511" t="inlineStr">
      <is>
        <t>ООО "ПОЛИАДА"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16" sId="1" odxf="1" dxf="1">
    <nc r="E4511" t="inlineStr">
      <is>
        <t>9102052124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1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1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17" sId="1" odxf="1" dxf="1">
    <nc r="H4511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18" sId="1" odxf="1" dxf="1" numFmtId="19">
    <nc r="B4512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19" sId="1" odxf="1" dxf="1">
    <nc r="C4512" t="inlineStr">
      <is>
        <t>074270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20" sId="1" odxf="1" dxf="1">
    <nc r="D4512" t="inlineStr">
      <is>
        <t>ООО "ПОЛИАДА-Крым"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21" sId="1" odxf="1" dxf="1">
    <nc r="E4512" t="inlineStr">
      <is>
        <t>9102002437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1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1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22" sId="1" odxf="1" dxf="1">
    <nc r="H4512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23" sId="1" odxf="1" dxf="1" numFmtId="19">
    <nc r="B4513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24" sId="1" odxf="1" dxf="1">
    <nc r="C4513" t="inlineStr">
      <is>
        <t>074273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25" sId="1" odxf="1" dxf="1">
    <nc r="D4513" t="inlineStr">
      <is>
        <t>ООО "ПОЛИАДА-Крым"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26" sId="1" odxf="1" dxf="1">
    <nc r="E4513" t="inlineStr">
      <is>
        <t>9102002437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1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1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27" sId="1" odxf="1" dxf="1">
    <nc r="H4513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28" sId="1" odxf="1" dxf="1" numFmtId="19">
    <nc r="B4514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29" sId="1" odxf="1" dxf="1">
    <nc r="C4514" t="inlineStr">
      <is>
        <t>073890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30" sId="1" odxf="1" dxf="1">
    <nc r="D4514" t="inlineStr">
      <is>
        <t>ООО "КОНСУЛ"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31" sId="1" odxf="1" dxf="1">
    <nc r="E4514" t="inlineStr">
      <is>
        <t>9102044941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1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1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32" sId="1" odxf="1" dxf="1">
    <nc r="H4514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33" sId="1" odxf="1" dxf="1" numFmtId="19">
    <nc r="B4515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34" sId="1" odxf="1" dxf="1">
    <nc r="C4515" t="inlineStr">
      <is>
        <t>073886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35" sId="1" odxf="1" dxf="1">
    <nc r="D4515" t="inlineStr">
      <is>
        <t>ООО "КОНСУЛ"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36" sId="1" odxf="1" dxf="1">
    <nc r="E4515" t="inlineStr">
      <is>
        <t>9102044941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1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1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37" sId="1" odxf="1" dxf="1">
    <nc r="H4515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38" sId="1" odxf="1" dxf="1" numFmtId="19">
    <nc r="B4516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39" sId="1" odxf="1" dxf="1">
    <nc r="C4516" t="inlineStr">
      <is>
        <t>073894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40" sId="1" odxf="1" dxf="1">
    <nc r="D4516" t="inlineStr">
      <is>
        <t>ИП Минакир Игорь Леонидович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41" sId="1" odxf="1" dxf="1">
    <nc r="E4516" t="inlineStr">
      <is>
        <t>910213069512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1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1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42" sId="1" odxf="1" dxf="1">
    <nc r="H4516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43" sId="1" odxf="1" dxf="1" numFmtId="19">
    <nc r="B4517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44" sId="1" odxf="1" dxf="1">
    <nc r="C4517" t="inlineStr">
      <is>
        <t>073891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45" sId="1" odxf="1" dxf="1">
    <nc r="D4517" t="inlineStr">
      <is>
        <t>ИП Минакир Игорь Леонидович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46" sId="1" odxf="1" dxf="1">
    <nc r="E4517" t="inlineStr">
      <is>
        <t>910213069512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1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1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47" sId="1" odxf="1" dxf="1">
    <nc r="H4517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48" sId="1" odxf="1" dxf="1" numFmtId="19">
    <nc r="B4518">
      <v>44118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49" sId="1" odxf="1" dxf="1">
    <nc r="C4518" t="inlineStr">
      <is>
        <t>073210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50" sId="1" odxf="1" dxf="1">
    <nc r="D4518" t="inlineStr">
      <is>
        <t>ООО "ПРОФДЕЛЬ"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51" sId="1" odxf="1" dxf="1">
    <nc r="E4518" t="inlineStr">
      <is>
        <t>9102195066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1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1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52" sId="1" odxf="1" dxf="1">
    <nc r="H4518" t="inlineStr">
      <is>
        <t>Не по установленной форме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53" sId="1" odxf="1" dxf="1" numFmtId="19">
    <nc r="B4519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54" sId="1" odxf="1" dxf="1">
    <nc r="C4519" t="inlineStr">
      <is>
        <t>009394_ЗГ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55" sId="1" odxf="1" dxf="1">
    <nc r="D4519" t="inlineStr">
      <is>
        <t>Коробова Наталья Григорьевна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56" sId="1" odxf="1" dxf="1">
    <nc r="E4519" t="inlineStr">
      <is>
        <t>910200513160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1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1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57" sId="1" odxf="1" dxf="1">
    <nc r="H4519" t="inlineStr">
      <is>
        <t>На вотором листе указано другое ФИО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58" sId="1" odxf="1" dxf="1" numFmtId="19">
    <nc r="B4520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59" sId="1" odxf="1" dxf="1">
    <nc r="C4520" t="inlineStr">
      <is>
        <t>074739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60" sId="1" odxf="1" dxf="1">
    <nc r="D4520" t="inlineStr">
      <is>
        <t>ОБЩЕСТВО С ОГРАНИЧЕННОЙ ОТВЕТСТВЕННОСТЬЮ "КОМПАНИЯ ИНТЕРЛАБОР"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61" sId="1" odxf="1" dxf="1">
    <nc r="E4520" t="inlineStr">
      <is>
        <t>9102007033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2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2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62" sId="1" odxf="1" dxf="1">
    <nc r="H4520" t="inlineStr">
      <is>
        <t>В шапке заявки не заполнены поля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63" sId="1" odxf="1" dxf="1" numFmtId="19">
    <nc r="B4521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64" sId="1" odxf="1" dxf="1">
    <nc r="C4521" t="inlineStr">
      <is>
        <t>074827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65" sId="1" odxf="1" dxf="1">
    <nc r="D4521" t="inlineStr">
      <is>
        <t>Самброс Евгений Евгеньевич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66" sId="1" odxf="1" dxf="1">
    <nc r="E4521" t="inlineStr">
      <is>
        <t>910200425900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2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2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67" sId="1" odxf="1" dxf="1">
    <nc r="H4521" t="inlineStr">
      <is>
        <t>Неверный ИНН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68" sId="1" odxf="1" dxf="1" numFmtId="19">
    <nc r="B4522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69" sId="1" odxf="1" dxf="1">
    <nc r="C4522" t="inlineStr">
      <is>
        <t>074824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70" sId="1" odxf="1" dxf="1">
    <nc r="D4522" t="inlineStr">
      <is>
        <t>Самброс Евгений Евгеньевич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71" sId="1" odxf="1" dxf="1">
    <nc r="E4522" t="inlineStr">
      <is>
        <t>910200425900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2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2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72" sId="1" odxf="1" dxf="1">
    <nc r="H4522" t="inlineStr">
      <is>
        <t>Неверный ИНН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73" sId="1" odxf="1" dxf="1" numFmtId="19">
    <nc r="B4523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74" sId="1" odxf="1" dxf="1">
    <nc r="C4523" t="inlineStr">
      <is>
        <t>075045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75" sId="1" odxf="1" dxf="1">
    <nc r="D4523" t="inlineStr">
      <is>
        <t>ОБЩЕСТВО С ОГРАНИЧЕННОЙ ОТВЕТСТВЕННОСТЬЮ "ТОТАЛ ЭЛЕКТРО"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76" sId="1" odxf="1" dxf="1">
    <nc r="E4523" t="inlineStr">
      <is>
        <t>9102041605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2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2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77" sId="1" odxf="1" dxf="1">
    <nc r="H4523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78" sId="1" odxf="1" dxf="1" numFmtId="19">
    <nc r="B4524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79" sId="1" odxf="1" dxf="1">
    <nc r="C4524" t="inlineStr">
      <is>
        <t>074937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80" sId="1" odxf="1" dxf="1">
    <nc r="D4524" t="inlineStr">
      <is>
        <t xml:space="preserve">ОБЩЕСТВО С ОГРАНИЧЕННОЙ ОТВЕТСТВЕННОСТЬЮ "ЗОЛОТОЕ ДНО-КРЫМ" 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81" sId="1" odxf="1" dxf="1">
    <nc r="E4524" t="inlineStr">
      <is>
        <t>9102203775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2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2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82" sId="1" odxf="1" dxf="1">
    <nc r="H4524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83" sId="1" odxf="1" dxf="1" numFmtId="19">
    <nc r="B4525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84" sId="1" odxf="1" dxf="1">
    <nc r="C4525" t="inlineStr">
      <is>
        <t>074910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85" sId="1" odxf="1" dxf="1">
    <nc r="D4525" t="inlineStr">
      <is>
        <t>Колежнюк Александра Владимировна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86" sId="1" odxf="1" dxf="1">
    <nc r="E4525" t="inlineStr">
      <is>
        <t>920354791607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2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2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87" sId="1" odxf="1" dxf="1">
    <nc r="H4525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88" sId="1" odxf="1" dxf="1" numFmtId="19">
    <nc r="B4526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89" sId="1" odxf="1" dxf="1">
    <nc r="C4526" t="inlineStr">
      <is>
        <t>074898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90" sId="1" odxf="1" dxf="1">
    <nc r="D4526" t="inlineStr">
      <is>
        <t>ОБЩЕСТВО С ОГРАНИЧЕННОЙ ОТВЕТСТВЕННОСТЬЮ "ПАРК МИНИАТЮР"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91" sId="1" odxf="1" dxf="1">
    <nc r="E4526" t="inlineStr">
      <is>
        <t>9102033844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2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2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92" sId="1" odxf="1" dxf="1">
    <nc r="H4526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93" sId="1" odxf="1" dxf="1" numFmtId="19">
    <nc r="B4527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94" sId="1" odxf="1" dxf="1">
    <nc r="C4527" t="inlineStr">
      <is>
        <t>074187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95" sId="1" odxf="1" dxf="1">
    <nc r="D4527" t="inlineStr">
      <is>
        <t>СТРОКОВА ЕЛЕНА АНАТОЛЬЕВНА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96" sId="1" odxf="1" dxf="1">
    <nc r="E4527" t="inlineStr">
      <is>
        <t>910228483081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2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2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97" sId="1" odxf="1" dxf="1">
    <nc r="H4527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98" sId="1" odxf="1" dxf="1" numFmtId="19">
    <nc r="B4528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99" sId="1" odxf="1" dxf="1">
    <nc r="C4528" t="inlineStr">
      <is>
        <t>074190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00" sId="1" odxf="1" dxf="1">
    <nc r="D4528" t="inlineStr">
      <is>
        <t>СТРОКОВА ЕЛЕНА АНАТОЛЬЕВНА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01" sId="1" odxf="1" dxf="1">
    <nc r="E4528" t="inlineStr">
      <is>
        <t>910228483081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2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2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02" sId="1" odxf="1" dxf="1">
    <nc r="H4528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03" sId="1" odxf="1" dxf="1" numFmtId="19">
    <nc r="B4529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04" sId="1" odxf="1" dxf="1">
    <nc r="C4529" t="inlineStr">
      <is>
        <t>074507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05" sId="1" odxf="1" dxf="1">
    <nc r="D4529" t="inlineStr">
      <is>
        <t>ОБЩЕСТВО С ОГРАНИЧЕННОЙ ОТВЕТСТВЕННОСТЬЮ "АКВАЛАЙТ"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06" sId="1" odxf="1" dxf="1">
    <nc r="E4529" t="inlineStr">
      <is>
        <t>9102249699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2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2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07" sId="1" odxf="1" dxf="1">
    <nc r="H4529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08" sId="1" odxf="1" dxf="1" numFmtId="19">
    <nc r="B4530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09" sId="1" odxf="1" dxf="1">
    <nc r="C4530" t="inlineStr">
      <is>
        <t>074510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10" sId="1" odxf="1" dxf="1">
    <nc r="D4530" t="inlineStr">
      <is>
        <t>ОБЩЕСТВО С ОГРАНИЧЕННОЙ ОТВЕТСТВЕННОСТЬЮ "АКВАЛАЙТ"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11" sId="1" odxf="1" dxf="1">
    <nc r="E4530" t="inlineStr">
      <is>
        <t>9102249699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3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3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12" sId="1" odxf="1" dxf="1">
    <nc r="H4530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13" sId="1" odxf="1" dxf="1" numFmtId="19">
    <nc r="B4531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14" sId="1" odxf="1" dxf="1">
    <nc r="C4531" t="inlineStr">
      <is>
        <t>074536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15" sId="1" odxf="1" dxf="1">
    <nc r="D4531" t="inlineStr">
      <is>
        <t>Романько Игорь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16" sId="1" odxf="1" dxf="1">
    <nc r="E4531" t="inlineStr">
      <is>
        <t>910203174606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3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3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17" sId="1" odxf="1" dxf="1">
    <nc r="H4531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18" sId="1" odxf="1" dxf="1" numFmtId="19">
    <nc r="B4532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19" sId="1" odxf="1" dxf="1">
    <nc r="C4532" t="inlineStr">
      <is>
        <t>074538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20" sId="1" odxf="1" dxf="1">
    <nc r="D4532" t="inlineStr">
      <is>
        <t>Романько Игорь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21" sId="1" odxf="1" dxf="1">
    <nc r="E4532" t="inlineStr">
      <is>
        <t>910203174606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3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3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22" sId="1" odxf="1" dxf="1">
    <nc r="H4532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23" sId="1" odxf="1" dxf="1" numFmtId="19">
    <nc r="B4533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24" sId="1" odxf="1" dxf="1">
    <nc r="C4533" t="inlineStr">
      <is>
        <t>074528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25" sId="1" odxf="1" dxf="1">
    <nc r="D4533" t="inlineStr">
      <is>
        <t>ОБЩЕСТВО С ОГРАНИЧЕННОЙ ОТВЕТСТВЕННОСТЬЮ "СВЕТОЗАР КРЫМ"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26" sId="1" odxf="1" dxf="1">
    <nc r="E4533" t="inlineStr">
      <is>
        <t>9102049386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3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3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27" sId="1" odxf="1" dxf="1">
    <nc r="H4533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28" sId="1" odxf="1" dxf="1" numFmtId="19">
    <nc r="B4534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29" sId="1" odxf="1" dxf="1">
    <nc r="C4534" t="inlineStr">
      <is>
        <t>074530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30" sId="1" odxf="1" dxf="1">
    <nc r="D4534" t="inlineStr">
      <is>
        <t>ОБЩЕСТВО С ОГРАНИЧЕННОЙ ОТВЕТСТВЕННОСТЬЮ "СВЕТОЗАР КРЫМ"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31" sId="1" odxf="1" dxf="1">
    <nc r="E4534" t="inlineStr">
      <is>
        <t>9102049386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3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3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32" sId="1" odxf="1" dxf="1">
    <nc r="H4534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33" sId="1" odxf="1" dxf="1" numFmtId="19">
    <nc r="B4535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34" sId="1" odxf="1" dxf="1">
    <nc r="C4535" t="inlineStr">
      <is>
        <t>074722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35" sId="1" odxf="1" dxf="1">
    <nc r="D4535" t="inlineStr">
      <is>
        <t>ОБЩЕСТВО С ОГРАНИЧЕННОЙ ОТВЕТСТВЕННОСТЬЮ "АЛЬФА-КРЫМ"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36" sId="1" odxf="1" dxf="1">
    <nc r="E4535" t="inlineStr">
      <is>
        <t>9102028876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3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3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37" sId="1" odxf="1" dxf="1">
    <nc r="H4535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38" sId="1" odxf="1" dxf="1" numFmtId="19">
    <nc r="B4536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39" sId="1" odxf="1" dxf="1">
    <nc r="C4536" t="inlineStr">
      <is>
        <t>074724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40" sId="1" odxf="1" dxf="1">
    <nc r="D4536" t="inlineStr">
      <is>
        <t>ОБЩЕСТВО С ОГРАНИЧЕННОЙ ОТВЕТСТВЕННОСТЬЮ "АЛЬФА-КРЫМ"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41" sId="1" odxf="1" dxf="1">
    <nc r="E4536" t="inlineStr">
      <is>
        <t>9102028876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3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3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42" sId="1" odxf="1" dxf="1">
    <nc r="H4536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43" sId="1" odxf="1" dxf="1" numFmtId="19">
    <nc r="B4537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44" sId="1" odxf="1" dxf="1">
    <nc r="C4537" t="inlineStr">
      <is>
        <t>074748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45" sId="1" odxf="1" dxf="1">
    <nc r="D4537" t="inlineStr">
      <is>
        <t>БАХМУТСКАЯ ОЛЬГА СЕРГЕЕВНА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46" sId="1" odxf="1" dxf="1">
    <nc r="E4537" t="inlineStr">
      <is>
        <t>910200178056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3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3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47" sId="1" odxf="1" dxf="1">
    <nc r="H4537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48" sId="1" odxf="1" dxf="1" numFmtId="19">
    <nc r="B4538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49" sId="1" odxf="1" dxf="1">
    <nc r="C4538" t="inlineStr">
      <is>
        <t>074752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50" sId="1" odxf="1" dxf="1">
    <nc r="D4538" t="inlineStr">
      <is>
        <t>ОБЩЕСТВО С ОГРАНИЧЕННОЙ ОТВЕТСТВЕННОСТЬЮ "КРЫМСКАЯ ЛИФТОВАЯ КОМПАНИЯ"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51" sId="1" odxf="1" dxf="1">
    <nc r="E4538" t="inlineStr">
      <is>
        <t>9102000239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3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3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52" sId="1" odxf="1" dxf="1">
    <nc r="H4538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53" sId="1" odxf="1" dxf="1" numFmtId="19">
    <nc r="B4539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54" sId="1" odxf="1" dxf="1">
    <nc r="C4539" t="inlineStr">
      <is>
        <t>009321_ЗГ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55" sId="1" odxf="1" dxf="1">
    <nc r="D4539" t="inlineStr">
      <is>
        <t>Арустамян Арсен Валерьевич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56" sId="1" odxf="1" dxf="1">
    <nc r="E4539" t="inlineStr">
      <is>
        <t>910211115435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3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3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57" sId="1" odxf="1" dxf="1">
    <nc r="H4539" t="inlineStr">
      <is>
        <t>Неверно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58" sId="1" odxf="1" dxf="1" numFmtId="19">
    <nc r="B4540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59" sId="1" odxf="1" dxf="1">
    <nc r="C4540" t="inlineStr">
      <is>
        <t>009322_ЗГ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60" sId="1" odxf="1" dxf="1">
    <nc r="D4540" t="inlineStr">
      <is>
        <t>Арустамян Арсен Валерьевич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61" sId="1" odxf="1" dxf="1">
    <nc r="E4540" t="inlineStr">
      <is>
        <t>910211115435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4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4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62" sId="1" odxf="1" dxf="1">
    <nc r="H4540" t="inlineStr">
      <is>
        <t>Неверно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63" sId="1" odxf="1" dxf="1" numFmtId="19">
    <nc r="B4541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64" sId="1" odxf="1" dxf="1">
    <nc r="C4541" t="inlineStr">
      <is>
        <t>009323_ЗГ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65" sId="1" odxf="1" dxf="1">
    <nc r="D4541" t="inlineStr">
      <is>
        <t>Михайленко Александр Аркадиевич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66" sId="1" odxf="1" dxf="1">
    <nc r="E4541" t="inlineStr">
      <is>
        <t>910217895301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4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4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67" sId="1" odxf="1" dxf="1">
    <nc r="H4541" t="inlineStr">
      <is>
        <t>Неверно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68" sId="1" odxf="1" dxf="1" numFmtId="19">
    <nc r="B4542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69" sId="1" odxf="1" dxf="1">
    <nc r="C4542" t="inlineStr">
      <is>
        <t>009330_ЗГ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70" sId="1" odxf="1" dxf="1">
    <nc r="D4542" t="inlineStr">
      <is>
        <t>Михайленко Александр Аркадиевич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71" sId="1" odxf="1" dxf="1">
    <nc r="E4542" t="inlineStr">
      <is>
        <t>910217895301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4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42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72" sId="1" odxf="1" dxf="1">
    <nc r="H4542" t="inlineStr">
      <is>
        <t>Неверно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73" sId="1" odxf="1" dxf="1" numFmtId="19">
    <nc r="B4543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74" sId="1" odxf="1" dxf="1">
    <nc r="C4543" t="inlineStr">
      <is>
        <t>074571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75" sId="1" odxf="1" dxf="1">
    <nc r="D4543" t="inlineStr">
      <is>
        <t>ОБЩЕСТВО С ОГРАНИЧЕННОЙ ОТВЕТСТВЕННОСТЬЮ «ГАРРИС»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76" sId="1" odxf="1" dxf="1">
    <nc r="E4543" t="inlineStr">
      <is>
        <t>9102242319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4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43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77" sId="1" odxf="1" dxf="1">
    <nc r="H4543" t="inlineStr">
      <is>
        <t xml:space="preserve">Не указано наименование инспекции 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78" sId="1" odxf="1" dxf="1" numFmtId="19">
    <nc r="B4544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79" sId="1" odxf="1" dxf="1">
    <nc r="C4544" t="inlineStr">
      <is>
        <t>074727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80" sId="1" odxf="1" dxf="1">
    <nc r="D4544" t="inlineStr">
      <is>
        <t>ОБЩЕСТВО С ОГРАНИЧЕННОЙ ОТВЕТСТВЕННОСТЬЮ "СТРОИТЕЛЬНАЯ КОМПАНИЯ "СТОЛИЦА"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81" sId="1" odxf="1" dxf="1">
    <nc r="E4544" t="inlineStr">
      <is>
        <t>9102017151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4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44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82" sId="1" odxf="1" dxf="1">
    <nc r="H4544" t="inlineStr">
      <is>
        <t>Не указано наименование инспекции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83" sId="1" odxf="1" dxf="1" numFmtId="19">
    <nc r="B4545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84" sId="1" odxf="1" dxf="1">
    <nc r="C4545" t="inlineStr">
      <is>
        <t>074717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85" sId="1" odxf="1" dxf="1">
    <nc r="D4545" t="inlineStr">
      <is>
        <t>ОБЩЕСТВО С ОГРАНИЧЕННОЙ ОТВЕТСТВЕННОСТЬЮ "СТРОИТЕЛЬНАЯ КОМПАНИЯ "СТОЛИЦА"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86" sId="1" odxf="1" dxf="1">
    <nc r="E4545" t="inlineStr">
      <is>
        <t>9102017151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4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45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87" sId="1" odxf="1" dxf="1">
    <nc r="H4545" t="inlineStr">
      <is>
        <t>Не указано наименование инспекции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88" sId="1" odxf="1" dxf="1" numFmtId="19">
    <nc r="B4546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89" sId="1" odxf="1" dxf="1">
    <nc r="C4546" t="inlineStr">
      <is>
        <t>074843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90" sId="1" odxf="1" dxf="1">
    <nc r="D4546" t="inlineStr">
      <is>
        <t>ОБЩЕСТВО С ОГРАНИЧЕННОЙ ОТВЕТСТВЕННОСТЬЮ "АКВА СТАР СИМФЕРОПОЛЬ"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91" sId="1" odxf="1" dxf="1">
    <nc r="E4546" t="inlineStr">
      <is>
        <t>9102050832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4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46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92" sId="1" odxf="1" dxf="1">
    <nc r="H4546" t="inlineStr">
      <is>
        <t>Не указано наименование инспекции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93" sId="1" odxf="1" dxf="1" numFmtId="19">
    <nc r="B4547">
      <v>44125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94" sId="1" odxf="1" dxf="1">
    <nc r="C4547" t="inlineStr">
      <is>
        <t>074844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95" sId="1" odxf="1" dxf="1">
    <nc r="D4547" t="inlineStr">
      <is>
        <t>ОБЩЕСТВО С ОГРАНИЧЕННОЙ ОТВЕТСТВЕННОСТЬЮ "АКВА СТАР СИМФЕРОПОЛЬ"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96" sId="1" odxf="1" dxf="1">
    <nc r="E4547" t="inlineStr">
      <is>
        <t>9102050832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4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47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97" sId="1" odxf="1" dxf="1">
    <nc r="H4547" t="inlineStr">
      <is>
        <t>Не указано наименование инспекции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98" sId="1" odxf="1" dxf="1" numFmtId="19">
    <nc r="B4548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99" sId="1" odxf="1" dxf="1">
    <nc r="C4548" t="inlineStr">
      <is>
        <t>075130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00" sId="1" odxf="1" dxf="1">
    <nc r="D4548" t="inlineStr">
      <is>
        <t>СТЕПАНОВА АННА АНАТОЛЬЕВНА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01" sId="1" odxf="1" dxf="1">
    <nc r="E4548" t="inlineStr">
      <is>
        <t>650500242510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4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48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02" sId="1" odxf="1" dxf="1">
    <nc r="H4548" t="inlineStr">
      <is>
        <t>Неверно указана инспекция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03" sId="1" odxf="1" dxf="1" numFmtId="19">
    <nc r="B4549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04" sId="1" odxf="1" dxf="1">
    <nc r="C4549" t="inlineStr">
      <is>
        <t>075142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05" sId="1" odxf="1" dxf="1">
    <nc r="D4549" t="inlineStr">
      <is>
        <t>ОБЩЕСТВО С ОГРАНИЧЕННОЙ ОТВЕТСТВЕННОСТЬЮ "ЕВРОТИР"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06" sId="1" odxf="1" dxf="1">
    <nc r="E4549" t="inlineStr">
      <is>
        <t>9102005371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4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49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07" sId="1" odxf="1" dxf="1">
    <nc r="H4549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08" sId="1" odxf="1" dxf="1" numFmtId="19">
    <nc r="B4550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09" sId="1" odxf="1" dxf="1">
    <nc r="C4550" t="inlineStr">
      <is>
        <t>075194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10" sId="1" odxf="1" dxf="1">
    <nc r="D4550" t="inlineStr">
      <is>
        <t>Шатилова Елена Александровна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11" sId="1" odxf="1" dxf="1">
    <nc r="E4550" t="inlineStr">
      <is>
        <t>910216114403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5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50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12" sId="1" odxf="1" dxf="1">
    <nc r="H4550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13" sId="1" odxf="1" dxf="1" numFmtId="19">
    <nc r="B4551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14" sId="1" odxf="1" dxf="1">
    <nc r="C4551" t="inlineStr">
      <is>
        <t>075198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15" sId="1" odxf="1" dxf="1">
    <nc r="D4551" t="inlineStr">
      <is>
        <t>Шатилова Елена Александровна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16" sId="1" odxf="1" dxf="1">
    <nc r="E4551" t="inlineStr">
      <is>
        <t>910216114403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5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51" start="0" length="0">
    <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17" sId="1" odxf="1" dxf="1">
    <nc r="H4551" t="inlineStr">
      <is>
        <t>Нет расшифровки подписи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18" sId="1" odxf="1" dxf="1" numFmtId="19">
    <nc r="B4552">
      <v>44118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19" sId="1" odxf="1" dxf="1">
    <nc r="C4552">
      <v>30480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20" sId="1" odxf="1" dxf="1">
    <nc r="D4552" t="inlineStr">
      <is>
        <t>Дыбова Виктория Александровна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21" sId="1" odxf="1" dxf="1">
    <nc r="E4552" t="inlineStr">
      <is>
        <t>910516719696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52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22" sId="1" odxf="1" dxf="1">
    <nc r="G4552" t="inlineStr">
      <is>
        <t>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52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23" sId="1" odxf="1" dxf="1" numFmtId="19">
    <nc r="B4553">
      <v>44118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24" sId="1" odxf="1" dxf="1">
    <nc r="C4553">
      <v>30479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25" sId="1" odxf="1" dxf="1">
    <nc r="D4553" t="inlineStr">
      <is>
        <t>Дыбова Виктория Александровна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26" sId="1" odxf="1" dxf="1">
    <nc r="E4553" t="inlineStr">
      <is>
        <t>910516719696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53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27" sId="1" odxf="1" dxf="1">
    <nc r="G4553" t="inlineStr">
      <is>
        <t>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53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28" sId="1" odxf="1" dxf="1" numFmtId="19">
    <nc r="B4554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29" sId="1" odxf="1" dxf="1">
    <nc r="C4554">
      <v>31174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30" sId="1" odxf="1" dxf="1">
    <nc r="D4554" t="inlineStr">
      <is>
        <t>АО ДПО "Росавтопрестиж"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31" sId="1" odxf="1" dxf="1">
    <nc r="E4554" t="inlineStr">
      <is>
        <t>9110023889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54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32" sId="1" odxf="1" dxf="1">
    <nc r="G4554" t="inlineStr">
      <is>
        <t>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54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33" sId="1" odxf="1" dxf="1" numFmtId="19">
    <nc r="B4555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34" sId="1" odxf="1" dxf="1">
    <nc r="C4555">
      <v>31175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35" sId="1" odxf="1" dxf="1">
    <nc r="D4555" t="inlineStr">
      <is>
        <t>АО ДПО "Росавтопрестиж"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36" sId="1" odxf="1" dxf="1">
    <nc r="E4555" t="inlineStr">
      <is>
        <t>9110023889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55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37" sId="1" odxf="1" dxf="1">
    <nc r="G4555" t="inlineStr">
      <is>
        <t>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55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38" sId="1" odxf="1" dxf="1" numFmtId="19">
    <nc r="B4556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39" sId="1" odxf="1" dxf="1">
    <nc r="C4556">
      <v>31179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40" sId="1" odxf="1" dxf="1">
    <nc r="D4556" t="inlineStr">
      <is>
        <t>Танасова Оксана Михайловна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41" sId="1" odxf="1" dxf="1">
    <nc r="E4556" t="inlineStr">
      <is>
        <t>911002019835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56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42" sId="1" odxf="1" dxf="1">
    <nc r="G4556" t="inlineStr">
      <is>
        <t>Да, 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56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43" sId="1" odxf="1" dxf="1" numFmtId="19">
    <nc r="B4557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44" sId="1" odxf="1" dxf="1">
    <nc r="C4557">
      <v>31182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45" sId="1" odxf="1" dxf="1">
    <nc r="D4557" t="inlineStr">
      <is>
        <t>Танасова Оксана Михайловна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46" sId="1" odxf="1" dxf="1">
    <nc r="E4557" t="inlineStr">
      <is>
        <t>911002019835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57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47" sId="1" odxf="1" dxf="1">
    <nc r="G4557" t="inlineStr">
      <is>
        <t>Да, 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57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48" sId="1" odxf="1" dxf="1" numFmtId="19">
    <nc r="B4558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49" sId="1" odxf="1" dxf="1">
    <nc r="C4558">
      <v>31185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50" sId="1" odxf="1" dxf="1">
    <nc r="D4558" t="inlineStr">
      <is>
        <t>Никитина Марина Сергеевна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51" sId="1" odxf="1" dxf="1">
    <nc r="E4558" t="inlineStr">
      <is>
        <t>911000009278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58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52" sId="1" odxf="1" dxf="1">
    <nc r="G4558" t="inlineStr">
      <is>
        <t xml:space="preserve"> 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58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53" sId="1" odxf="1" dxf="1" numFmtId="19">
    <nc r="B4559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54" sId="1" odxf="1" dxf="1">
    <nc r="C4559">
      <v>31187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55" sId="1" odxf="1" dxf="1">
    <nc r="D4559" t="inlineStr">
      <is>
        <t>Никитина Марина Сергеевна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56" sId="1" odxf="1" dxf="1">
    <nc r="E4559" t="inlineStr">
      <is>
        <t>911000009278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59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57" sId="1" odxf="1" dxf="1">
    <nc r="G4559" t="inlineStr">
      <is>
        <t>Да, 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59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58" sId="1" odxf="1" dxf="1" numFmtId="19">
    <nc r="B4560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59" sId="1" odxf="1" dxf="1">
    <nc r="C4560">
      <v>31509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60" sId="1" odxf="1" dxf="1">
    <nc r="D4560" t="inlineStr">
      <is>
        <t>Хлус Евгений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61" sId="1" odxf="1" dxf="1">
    <nc r="E4560" t="inlineStr">
      <is>
        <t>911000016885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60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62" sId="1" odxf="1" dxf="1">
    <nc r="G4560" t="inlineStr">
      <is>
        <t>да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63" sId="1" odxf="1" dxf="1">
    <nc r="H4560" t="inlineStr">
      <is>
        <t>старая форма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64" sId="1" odxf="1" dxf="1" numFmtId="19">
    <nc r="B4561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65" sId="1" odxf="1" dxf="1">
    <nc r="C4561">
      <v>31516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66" sId="1" odxf="1" dxf="1">
    <nc r="D4561" t="inlineStr">
      <is>
        <t>Хлус Евгений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67" sId="1" odxf="1" dxf="1">
    <nc r="E4561" t="inlineStr">
      <is>
        <t>911000016885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61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68" sId="1" odxf="1" dxf="1">
    <nc r="G4561" t="inlineStr">
      <is>
        <t>да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69" sId="1" odxf="1" dxf="1">
    <nc r="H4561" t="inlineStr">
      <is>
        <t>старая форма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70" sId="1" odxf="1" dxf="1" numFmtId="19">
    <nc r="B4562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71" sId="1" odxf="1" dxf="1">
    <nc r="C4562">
      <v>31915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72" sId="1" odxf="1" dxf="1">
    <nc r="D4562" t="inlineStr">
      <is>
        <t>Никитина Марина Сергеевна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73" sId="1" odxf="1" dxf="1">
    <nc r="E4562" t="inlineStr">
      <is>
        <t>911000009278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62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74" sId="1" odxf="1" dxf="1">
    <nc r="G4562" t="inlineStr">
      <is>
        <t>Не читается дата и подпись на 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62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75" sId="1" odxf="1" dxf="1" numFmtId="19">
    <nc r="B4563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76" sId="1" odxf="1" dxf="1">
    <nc r="C4563">
      <v>31917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77" sId="1" odxf="1" dxf="1">
    <nc r="D4563" t="inlineStr">
      <is>
        <t>Никитина Марина Сергеевна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78" sId="1" odxf="1" dxf="1">
    <nc r="E4563" t="inlineStr">
      <is>
        <t>911000009278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63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79" sId="1" odxf="1" dxf="1">
    <nc r="G4563" t="inlineStr">
      <is>
        <t>Не читается дата и подпись на 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63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80" sId="1" odxf="1" dxf="1" numFmtId="19">
    <nc r="B4564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81" sId="1" odxf="1" dxf="1">
    <nc r="C4564">
      <v>31918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82" sId="1" odxf="1" dxf="1">
    <nc r="D4564" t="inlineStr">
      <is>
        <t>Танасова Оксана Михайловна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83" sId="1" odxf="1" dxf="1">
    <nc r="E4564" t="inlineStr">
      <is>
        <t>911002019835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64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84" sId="1" odxf="1" dxf="1">
    <nc r="G4564" t="inlineStr">
      <is>
        <t>Не читается дата и подпись на 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64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85" sId="1" odxf="1" dxf="1" numFmtId="19">
    <nc r="B4565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86" sId="1" odxf="1" dxf="1">
    <nc r="C4565">
      <v>31919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87" sId="1" odxf="1" dxf="1">
    <nc r="D4565" t="inlineStr">
      <is>
        <t>Танасова Оксана Михайловна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88" sId="1" odxf="1" dxf="1">
    <nc r="E4565" t="inlineStr">
      <is>
        <t>911002019835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65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89" sId="1" odxf="1" dxf="1">
    <nc r="G4565" t="inlineStr">
      <is>
        <t>Не читается дата и подпись на 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65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90" sId="1" odxf="1" dxf="1" numFmtId="19">
    <nc r="B4566">
      <v>44127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91" sId="1" odxf="1" dxf="1">
    <nc r="C4566">
      <v>31922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92" sId="1" odxf="1" dxf="1">
    <nc r="D4566" t="inlineStr">
      <is>
        <t>ТСН "Каламита"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93" sId="1" odxf="1" dxf="1">
    <nc r="E4566" t="inlineStr">
      <is>
        <t>9110024963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66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94" sId="1" odxf="1" dxf="1">
    <nc r="G4566" t="inlineStr">
      <is>
        <t>Нет расшифровки подписи на 1, 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66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95" sId="1" odxf="1" dxf="1" numFmtId="19">
    <nc r="B4567">
      <v>44127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96" sId="1" odxf="1" dxf="1">
    <nc r="C4567">
      <v>31923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97" sId="1" odxf="1" dxf="1">
    <nc r="D4567" t="inlineStr">
      <is>
        <t>ТСН "Каламита"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98" sId="1" odxf="1" dxf="1">
    <nc r="E4567" t="inlineStr">
      <is>
        <t>9110024963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67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99" sId="1" odxf="1" dxf="1">
    <nc r="G4567" t="inlineStr">
      <is>
        <t>Нет расшифровки подписи на 1, 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67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00" sId="1" odxf="1" dxf="1" numFmtId="19">
    <nc r="B4568">
      <v>44118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01" sId="1" odxf="1" dxf="1">
    <nc r="C4568">
      <v>30480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02" sId="1" odxf="1" dxf="1">
    <nc r="D4568" t="inlineStr">
      <is>
        <t>Дыбова Виктория Александровна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03" sId="1" odxf="1" dxf="1">
    <nc r="E4568" t="inlineStr">
      <is>
        <t>910516719696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68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04" sId="1" odxf="1" dxf="1">
    <nc r="G4568" t="inlineStr">
      <is>
        <t>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68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05" sId="1" odxf="1" dxf="1" numFmtId="19">
    <nc r="B4569">
      <v>44118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06" sId="1" odxf="1" dxf="1">
    <nc r="C4569">
      <v>30479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07" sId="1" odxf="1" dxf="1">
    <nc r="D4569" t="inlineStr">
      <is>
        <t>Дыбова Виктория Александровна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08" sId="1" odxf="1" dxf="1">
    <nc r="E4569" t="inlineStr">
      <is>
        <t>910516719696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69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09" sId="1" odxf="1" dxf="1">
    <nc r="G4569" t="inlineStr">
      <is>
        <t>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69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10" sId="1" odxf="1" dxf="1" numFmtId="19">
    <nc r="B4570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11" sId="1" odxf="1" dxf="1">
    <nc r="C4570">
      <v>31174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12" sId="1" odxf="1" dxf="1">
    <nc r="D4570" t="inlineStr">
      <is>
        <t>АО ДПО "Росавтопрестиж"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13" sId="1" odxf="1" dxf="1">
    <nc r="E4570" t="inlineStr">
      <is>
        <t>9110023889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70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14" sId="1" odxf="1" dxf="1">
    <nc r="G4570" t="inlineStr">
      <is>
        <t>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70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15" sId="1" odxf="1" dxf="1" numFmtId="19">
    <nc r="B4571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16" sId="1" odxf="1" dxf="1">
    <nc r="C4571">
      <v>31175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17" sId="1" odxf="1" dxf="1">
    <nc r="D4571" t="inlineStr">
      <is>
        <t>АО ДПО "Росавтопрестиж"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18" sId="1" odxf="1" dxf="1">
    <nc r="E4571" t="inlineStr">
      <is>
        <t>9110023889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71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19" sId="1" odxf="1" dxf="1">
    <nc r="G4571" t="inlineStr">
      <is>
        <t>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71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20" sId="1" odxf="1" dxf="1" numFmtId="19">
    <nc r="B4572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21" sId="1" odxf="1" dxf="1">
    <nc r="C4572">
      <v>31179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22" sId="1" odxf="1" dxf="1">
    <nc r="D4572" t="inlineStr">
      <is>
        <t>Танасова Оксана Михайловна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23" sId="1" odxf="1" dxf="1">
    <nc r="E4572" t="inlineStr">
      <is>
        <t>911002019835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72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24" sId="1" odxf="1" dxf="1">
    <nc r="G4572" t="inlineStr">
      <is>
        <t>Да, 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72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25" sId="1" odxf="1" dxf="1" numFmtId="19">
    <nc r="B4573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26" sId="1" odxf="1" dxf="1">
    <nc r="C4573">
      <v>31182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27" sId="1" odxf="1" dxf="1">
    <nc r="D4573" t="inlineStr">
      <is>
        <t>Танасова Оксана Михайловна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28" sId="1" odxf="1" dxf="1">
    <nc r="E4573" t="inlineStr">
      <is>
        <t>911002019835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73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29" sId="1" odxf="1" dxf="1">
    <nc r="G4573" t="inlineStr">
      <is>
        <t>Да, 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73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30" sId="1" odxf="1" dxf="1" numFmtId="19">
    <nc r="B4574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31" sId="1" odxf="1" dxf="1">
    <nc r="C4574">
      <v>31185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32" sId="1" odxf="1" dxf="1">
    <nc r="D4574" t="inlineStr">
      <is>
        <t>Никитина Марина Сергеевна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33" sId="1" odxf="1" dxf="1">
    <nc r="E4574" t="inlineStr">
      <is>
        <t>911000009278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74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34" sId="1" odxf="1" dxf="1">
    <nc r="G4574" t="inlineStr">
      <is>
        <t xml:space="preserve"> 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74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35" sId="1" odxf="1" dxf="1" numFmtId="19">
    <nc r="B4575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36" sId="1" odxf="1" dxf="1">
    <nc r="C4575">
      <v>31187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37" sId="1" odxf="1" dxf="1">
    <nc r="D4575" t="inlineStr">
      <is>
        <t>Никитина Марина Сергеевна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38" sId="1" odxf="1" dxf="1">
    <nc r="E4575" t="inlineStr">
      <is>
        <t>911000009278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75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39" sId="1" odxf="1" dxf="1">
    <nc r="G4575" t="inlineStr">
      <is>
        <t>Да, нет расшифровки подписи на 1,2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75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40" sId="1" odxf="1" dxf="1" numFmtId="19">
    <nc r="B4576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41" sId="1" odxf="1" dxf="1">
    <nc r="C4576">
      <v>31509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42" sId="1" odxf="1" dxf="1">
    <nc r="D4576" t="inlineStr">
      <is>
        <t>Хлус Евгений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43" sId="1" odxf="1" dxf="1">
    <nc r="E4576" t="inlineStr">
      <is>
        <t>911000016885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76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44" sId="1" odxf="1" dxf="1">
    <nc r="G4576" t="inlineStr">
      <is>
        <t>да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45" sId="1" odxf="1" dxf="1">
    <nc r="H4576" t="inlineStr">
      <is>
        <t>старая форма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46" sId="1" odxf="1" dxf="1" numFmtId="19">
    <nc r="B4577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47" sId="1" odxf="1" dxf="1">
    <nc r="C4577">
      <v>31516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48" sId="1" odxf="1" dxf="1">
    <nc r="D4577" t="inlineStr">
      <is>
        <t>Хлус Евгений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49" sId="1" odxf="1" dxf="1">
    <nc r="E4577" t="inlineStr">
      <is>
        <t>911000016885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77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50" sId="1" odxf="1" dxf="1">
    <nc r="G4577" t="inlineStr">
      <is>
        <t>да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51" sId="1" odxf="1" dxf="1">
    <nc r="H4577" t="inlineStr">
      <is>
        <t>старая форма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52" sId="1" odxf="1" dxf="1" numFmtId="19">
    <nc r="B4578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53" sId="1" odxf="1" dxf="1">
    <nc r="C4578">
      <v>31915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54" sId="1" odxf="1" dxf="1">
    <nc r="D4578" t="inlineStr">
      <is>
        <t>Никитина Марина Сергеевна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55" sId="1" odxf="1" dxf="1">
    <nc r="E4578" t="inlineStr">
      <is>
        <t>911000009278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78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56" sId="1" odxf="1" dxf="1">
    <nc r="G4578" t="inlineStr">
      <is>
        <t>Не читается дата и подпись на 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78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57" sId="1" odxf="1" dxf="1" numFmtId="19">
    <nc r="B4579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58" sId="1" odxf="1" dxf="1">
    <nc r="C4579">
      <v>31917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59" sId="1" odxf="1" dxf="1">
    <nc r="D4579" t="inlineStr">
      <is>
        <t>Никитина Марина Сергеевна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60" sId="1" odxf="1" dxf="1">
    <nc r="E4579" t="inlineStr">
      <is>
        <t>911000009278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79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61" sId="1" odxf="1" dxf="1">
    <nc r="G4579" t="inlineStr">
      <is>
        <t>Не читается дата и подпись на 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79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62" sId="1" odxf="1" dxf="1" numFmtId="19">
    <nc r="B4580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63" sId="1" odxf="1" dxf="1">
    <nc r="C4580">
      <v>31918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64" sId="1" odxf="1" dxf="1">
    <nc r="D4580" t="inlineStr">
      <is>
        <t>Танасова Оксана Михайловна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65" sId="1" odxf="1" dxf="1">
    <nc r="E4580" t="inlineStr">
      <is>
        <t>911002019835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80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66" sId="1" odxf="1" dxf="1">
    <nc r="G4580" t="inlineStr">
      <is>
        <t>Не читается дата и подпись на 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80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67" sId="1" odxf="1" dxf="1" numFmtId="19">
    <nc r="B4581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68" sId="1" odxf="1" dxf="1">
    <nc r="C4581">
      <v>31919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69" sId="1" odxf="1" dxf="1">
    <nc r="D4581" t="inlineStr">
      <is>
        <t>Танасова Оксана Михайловна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70" sId="1" odxf="1" dxf="1">
    <nc r="E4581" t="inlineStr">
      <is>
        <t>911002019835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81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71" sId="1" odxf="1" dxf="1">
    <nc r="G4581" t="inlineStr">
      <is>
        <t>Не читается дата и подпись на 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81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72" sId="1" odxf="1" dxf="1" numFmtId="19">
    <nc r="B4582">
      <v>44127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73" sId="1" odxf="1" dxf="1">
    <nc r="C4582">
      <v>31922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74" sId="1" odxf="1" dxf="1">
    <nc r="D4582" t="inlineStr">
      <is>
        <t>ТСН "Каламита"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75" sId="1" odxf="1" dxf="1">
    <nc r="E4582" t="inlineStr">
      <is>
        <t>9110024963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82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76" sId="1" odxf="1" dxf="1">
    <nc r="G4582" t="inlineStr">
      <is>
        <t>Нет расшифровки подписи на 1, 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82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77" sId="1" odxf="1" dxf="1" numFmtId="19">
    <nc r="B4583">
      <v>44127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78" sId="1" odxf="1" dxf="1">
    <nc r="C4583">
      <v>31923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79" sId="1" odxf="1" dxf="1">
    <nc r="D4583" t="inlineStr">
      <is>
        <t>ТСН "Каламита"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80" sId="1" odxf="1" dxf="1">
    <nc r="E4583" t="inlineStr">
      <is>
        <t>9110024963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83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81" sId="1" odxf="1" dxf="1">
    <nc r="G4583" t="inlineStr">
      <is>
        <t>Нет расшифровки подписи на 1, 2 стр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83" start="0" length="0">
    <dxf>
      <font>
        <sz val="12"/>
        <color indexed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82" sId="1" odxf="1" dxf="1" numFmtId="19">
    <nc r="B4584">
      <v>44117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83" sId="1" odxf="1" dxf="1">
    <nc r="C4584" t="inlineStr">
      <is>
        <t>19393/вх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84" sId="1" odxf="1" dxf="1">
    <nc r="D4584" t="inlineStr">
      <is>
        <t>МИХНО ОЛЬГА ВЛАДИМИРОВНА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85" sId="1" odxf="1" dxf="1">
    <nc r="E4584" t="inlineStr">
      <is>
        <t>220914417500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8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86" sId="1" odxf="1" dxf="1">
    <nc r="G4584" t="inlineStr">
      <is>
        <t>Нет ФИО получателя меры поддержки - принятия обязательства о неликвидации до 1 января 2021 года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8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87" sId="1" odxf="1" dxf="1" numFmtId="19">
    <nc r="B4585">
      <v>44117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88" sId="1" odxf="1" dxf="1">
    <nc r="C4585" t="inlineStr">
      <is>
        <t>19393/вх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89" sId="1" odxf="1" dxf="1">
    <nc r="D4585" t="inlineStr">
      <is>
        <t>МИХНО ОЛЬГА ВЛАДИМИРОВНА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90" sId="1" odxf="1" dxf="1">
    <nc r="E4585" t="inlineStr">
      <is>
        <t>220914417500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8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91" sId="1" odxf="1" dxf="1">
    <nc r="G4585" t="inlineStr">
      <is>
        <t>Нет ФИО получателя меры поддержки - принятия обязательства о неликвидации до 1 января 2021 года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8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92" sId="1" odxf="1" dxf="1" numFmtId="19">
    <nc r="B4586">
      <v>44118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93" sId="1" odxf="1" dxf="1">
    <nc r="C4586" t="inlineStr">
      <is>
        <t>03170-зг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94" sId="1" odxf="1" dxf="1">
    <nc r="D4586" t="inlineStr">
      <is>
        <t>ОСИПОВ ВЛАДИСЛАВ СЕРГЕЕВИЧ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95" sId="1" odxf="1" dxf="1">
    <nc r="E4586" t="inlineStr">
      <is>
        <t>910907671996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8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96" sId="1" odxf="1" dxf="1">
    <nc r="G4586" t="inlineStr">
      <is>
        <t>отсутствие расшифровки подписи руководителя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8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97" sId="1" odxf="1" dxf="1" numFmtId="19">
    <nc r="B4587">
      <v>44118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98" sId="1" odxf="1" dxf="1">
    <nc r="C4587" t="inlineStr">
      <is>
        <t>03171-зг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99" sId="1" odxf="1" dxf="1">
    <nc r="D4587" t="inlineStr">
      <is>
        <t>ОСИПОВ ВЛАДИСЛАВ СЕРГЕЕВИЧ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00" sId="1" odxf="1" dxf="1">
    <nc r="E4587" t="inlineStr">
      <is>
        <t>910907671996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8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01" sId="1" odxf="1" dxf="1">
    <nc r="G4587" t="inlineStr">
      <is>
        <t>отсутствие расшифровки подписи руководителя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8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02" sId="1" odxf="1" dxf="1" numFmtId="19">
    <nc r="B4588">
      <v>44118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03" sId="1" odxf="1" dxf="1">
    <nc r="C4588" t="inlineStr">
      <is>
        <t>19434/вх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04" sId="1" odxf="1" dxf="1">
    <nc r="D4588" t="inlineStr">
      <is>
        <t>Балала Лидия Александровна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05" sId="1" odxf="1" dxf="1">
    <nc r="E4588" t="inlineStr">
      <is>
        <t>910900073676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8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06" sId="1" odxf="1" dxf="1">
    <nc r="G4588" t="inlineStr">
      <is>
        <t>Не правильно указан ИНН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8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07" sId="1" odxf="1" dxf="1" numFmtId="19">
    <nc r="B4589">
      <v>44118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08" sId="1" odxf="1" dxf="1">
    <nc r="C4589" t="inlineStr">
      <is>
        <t>19434/вх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09" sId="1" odxf="1" dxf="1">
    <nc r="D4589" t="inlineStr">
      <is>
        <t>Балала Лидия Александровна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10" sId="1" odxf="1" dxf="1">
    <nc r="E4589" t="inlineStr">
      <is>
        <t>910900073676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8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11" sId="1" odxf="1" dxf="1">
    <nc r="G4589" t="inlineStr">
      <is>
        <t>Не правильно указан ИНН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8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12" sId="1" odxf="1" dxf="1" numFmtId="19">
    <nc r="B4590">
      <v>44119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13" sId="1" odxf="1" dxf="1">
    <nc r="C4590" t="inlineStr">
      <is>
        <t>19635/вх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14" sId="1" odxf="1" dxf="1">
    <nc r="D4590" t="inlineStr">
      <is>
        <t>АБДУРАИМОВА ЛИМАРА НАРИМАНОВНА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15" sId="1" odxf="1" dxf="1">
    <nc r="E4590" t="inlineStr">
      <is>
        <t>910900061303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9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16" sId="1" odxf="1" dxf="1">
    <nc r="G4590" t="inlineStr">
      <is>
        <t xml:space="preserve">отсутствие расшифровки подписи руководителя;                      нет ФИО в случае нарушения взятых на себя обязательств о неликвидации до 1 января 2021 года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9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17" sId="1" odxf="1" dxf="1" numFmtId="19">
    <nc r="B4591">
      <v>44119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18" sId="1" odxf="1" dxf="1">
    <nc r="C4591" t="inlineStr">
      <is>
        <t>19636/вх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19" sId="1" odxf="1" dxf="1">
    <nc r="D4591" t="inlineStr">
      <is>
        <t>Мамбетова Алие Забвадиновна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20" sId="1" odxf="1" dxf="1">
    <nc r="E4591" t="inlineStr">
      <is>
        <t>910900058283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9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21" sId="1" odxf="1" dxf="1">
    <nc r="G4591" t="inlineStr">
      <is>
        <t xml:space="preserve"> нет ФИО в случае нарушения взятых на себя обязательств о неликвидации до 1 января 2021 года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9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22" sId="1" odxf="1" dxf="1" numFmtId="19">
    <nc r="B4592">
      <v>44119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23" sId="1" odxf="1" dxf="1">
    <nc r="C4592" t="inlineStr">
      <is>
        <t>19636/вх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24" sId="1" odxf="1" dxf="1">
    <nc r="D4592" t="inlineStr">
      <is>
        <t>Мамбетова Алие Забвадиновна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25" sId="1" odxf="1" dxf="1">
    <nc r="E4592" t="inlineStr">
      <is>
        <t>910900058283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9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26" sId="1" odxf="1" dxf="1">
    <nc r="G4592" t="inlineStr">
      <is>
        <t xml:space="preserve"> нет ФИО в случае нарушения взятых на себя обязательств о неликвидации до 1 января 2021 года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9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27" sId="1" odxf="1" dxf="1" numFmtId="19">
    <nc r="B4593">
      <v>44120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28" sId="1" odxf="1" dxf="1">
    <nc r="C4593" t="inlineStr">
      <is>
        <t>19651/вх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29" sId="1" odxf="1" dxf="1">
    <nc r="D4593" t="inlineStr">
      <is>
        <t>КИРИЧЕНКО ВИКТОР АЛЕКСАНДРОВИЧ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30" sId="1" odxf="1" dxf="1">
    <nc r="E4593" t="inlineStr">
      <is>
        <t>910900115573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9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31" sId="1" odxf="1" dxf="1">
    <nc r="G4593" t="inlineStr">
      <is>
        <t>нет ФИО на согласие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9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32" sId="1" odxf="1" dxf="1" numFmtId="19">
    <nc r="B4594">
      <v>44120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33" sId="1" odxf="1" dxf="1">
    <nc r="C4594" t="inlineStr">
      <is>
        <t>19651/вх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34" sId="1" odxf="1" dxf="1">
    <nc r="D4594" t="inlineStr">
      <is>
        <t>КИРИЧЕНКО ВИКТОР АЛЕКСАНДРОВИЧ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35" sId="1" odxf="1" dxf="1">
    <nc r="E4594" t="inlineStr">
      <is>
        <t>910900115573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9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36" sId="1" odxf="1" dxf="1">
    <nc r="G4594" t="inlineStr">
      <is>
        <t>нет ФИО на согласие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9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37" sId="1" odxf="1" dxf="1" numFmtId="19">
    <nc r="B4595">
      <v>44120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38" sId="1" odxf="1" dxf="1">
    <nc r="C4595" t="inlineStr">
      <is>
        <t>03245-зг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39" sId="1" odxf="1" dxf="1">
    <nc r="D4595" t="inlineStr">
      <is>
        <t>СПИЧАК АНТОН АНДРЕЕВИЧ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40" sId="1" odxf="1" dxf="1">
    <nc r="E4595" t="inlineStr">
      <is>
        <t>910916970897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9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41" sId="1" odxf="1" dxf="1">
    <nc r="G4595" t="inlineStr">
      <is>
        <t>один лист (третий) заявки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9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42" sId="1" odxf="1" dxf="1" numFmtId="19">
    <nc r="B4596">
      <v>44120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43" sId="1" odxf="1" dxf="1">
    <nc r="C4596" t="inlineStr">
      <is>
        <t>03247-зг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44" sId="1" odxf="1" dxf="1">
    <nc r="D4596" t="inlineStr">
      <is>
        <t>ЛЕВИТСКАЯ АНЖЕЛИКА АЛЬБЕРТОВНА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45" sId="1" odxf="1" dxf="1">
    <nc r="E4596" t="inlineStr">
      <is>
        <t>910917080833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9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46" sId="1" odxf="1" dxf="1">
    <nc r="G4596" t="inlineStr">
      <is>
        <t>одна заявка за 2 месяца;                              нет подписи в заявке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59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47" sId="1" odxf="1" dxf="1" numFmtId="19">
    <nc r="B4597">
      <v>44123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48" sId="1" odxf="1" dxf="1">
    <nc r="C4597" t="inlineStr">
      <is>
        <t>19740/вх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49" sId="1" odxf="1" dxf="1">
    <nc r="D4597" t="inlineStr">
      <is>
        <t>ОБЩЕСТВО С ОГРАНИЧЕННОЙ ОТВЕТСТВЕННОСТЬЮ "СВОБОДА"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50" sId="1" odxf="1" dxf="1">
    <nc r="E4597" t="inlineStr">
      <is>
        <t>9109002010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9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9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59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51" sId="1" odxf="1" dxf="1" numFmtId="19">
    <nc r="B4598">
      <v>44123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52" sId="1" odxf="1" dxf="1">
    <nc r="C4598" t="inlineStr">
      <is>
        <t>19740/вх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53" sId="1" odxf="1" dxf="1">
    <nc r="D4598" t="inlineStr">
      <is>
        <t>ОБЩЕСТВО С ОГРАНИЧЕННОЙ ОТВЕТСТВЕННОСТЬЮ "СВОБОДА"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54" sId="1" odxf="1" dxf="1">
    <nc r="E4598" t="inlineStr">
      <is>
        <t>9109002010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9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9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59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55" sId="1" odxf="1" dxf="1" numFmtId="19">
    <nc r="B4599">
      <v>44124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56" sId="1" odxf="1" dxf="1">
    <nc r="C4599" t="inlineStr">
      <is>
        <t>19831/вх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57" sId="1" odxf="1" dxf="1">
    <nc r="D4599" t="inlineStr">
      <is>
        <t>АРИФОВА ЛЕНАРА РЕГАЕТОВНА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58" sId="1" odxf="1" dxf="1">
    <nc r="E4599" t="inlineStr">
      <is>
        <t>910900036515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59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59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59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59" sId="1" odxf="1" dxf="1" numFmtId="19">
    <nc r="B4600">
      <v>44124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60" sId="1" odxf="1" dxf="1">
    <nc r="C4600" t="inlineStr">
      <is>
        <t>19865/вх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61" sId="1" odxf="1" dxf="1">
    <nc r="D4600" t="inlineStr">
      <is>
        <t>МИГЕЛЬ АНДРЕЙ ГРИГОРЬЕВИЧ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62" sId="1" odxf="1" dxf="1">
    <nc r="E4600" t="inlineStr">
      <is>
        <t>910906549672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0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63" sId="1" odxf="1" dxf="1">
    <nc r="G4600" t="inlineStr">
      <is>
        <t>отсутствие расшифровки подписи руководителя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60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64" sId="1" odxf="1" dxf="1" numFmtId="19">
    <nc r="B4601">
      <v>44124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65" sId="1" odxf="1" dxf="1">
    <nc r="C4601" t="inlineStr">
      <is>
        <t>19865/вх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66" sId="1" odxf="1" dxf="1">
    <nc r="D4601" t="inlineStr">
      <is>
        <t>МИГЕЛЬ АНДРЕЙ ГРИГОРЬЕВИЧ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67" sId="1" odxf="1" dxf="1">
    <nc r="E4601" t="inlineStr">
      <is>
        <t>910906549672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0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68" sId="1" odxf="1" dxf="1">
    <nc r="G4601" t="inlineStr">
      <is>
        <t>отсутствие расшифровки подписи руководителя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60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69" sId="1" odxf="1" dxf="1" numFmtId="19">
    <nc r="B4602">
      <v>44124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70" sId="1" odxf="1" dxf="1">
    <nc r="C4602" t="inlineStr">
      <is>
        <t>19886/вх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71" sId="1" odxf="1" dxf="1">
    <nc r="D4602" t="inlineStr">
      <is>
        <t>ОБЩЕСТВО С ОГРАНИЧЕННОЙ ОТВЕТСТВЕННОСТЬЮ "НАШ КРЫМ"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72" sId="1" odxf="1" dxf="1">
    <nc r="E4602" t="inlineStr">
      <is>
        <t>1658156150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0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73" sId="1" odxf="1" dxf="1">
    <nc r="G4602" t="inlineStr">
      <is>
        <t>заявка за март месяц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60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74" sId="1" odxf="1" dxf="1" numFmtId="19">
    <nc r="B4603">
      <v>44124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75" sId="1" odxf="1" dxf="1">
    <nc r="C4603" t="inlineStr">
      <is>
        <t>19886/вх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76" sId="1" odxf="1" dxf="1">
    <nc r="D4603" t="inlineStr">
      <is>
        <t>ОБЩЕСТВО С ОГРАНИЧЕННОЙ ОТВЕТСТВЕННОСТЬЮ "НАШ КРЫМ"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77" sId="1" odxf="1" dxf="1">
    <nc r="E4603" t="inlineStr">
      <is>
        <t>1658156150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0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0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0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78" sId="1" odxf="1" dxf="1" numFmtId="19">
    <nc r="B4604">
      <v>44124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79" sId="1" odxf="1" dxf="1">
    <nc r="C4604" t="inlineStr">
      <is>
        <t>19886/вх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80" sId="1" odxf="1" dxf="1">
    <nc r="D4604" t="inlineStr">
      <is>
        <t>ОБЩЕСТВО С ОГРАНИЧЕННОЙ ОТВЕТСТВЕННОСТЬЮ "НАШ КРЫМ"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81" sId="1" odxf="1" dxf="1">
    <nc r="E4604" t="inlineStr">
      <is>
        <t>1658156150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0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0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0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82" sId="1" odxf="1" dxf="1" numFmtId="19">
    <nc r="B4605">
      <v>44124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83" sId="1" odxf="1" dxf="1">
    <nc r="C4605" t="inlineStr">
      <is>
        <t>19886/вх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84" sId="1" odxf="1" dxf="1">
    <nc r="D4605" t="inlineStr">
      <is>
        <t>ОБЩЕСТВО С ОГРАНИЧЕННОЙ ОТВЕТСТВЕННОСТЬЮ "НАШ КРЫМ"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85" sId="1" odxf="1" dxf="1">
    <nc r="E4605" t="inlineStr">
      <is>
        <t>1658156150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0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86" sId="1" odxf="1" dxf="1">
    <nc r="G4605" t="inlineStr">
      <is>
        <t>заявка за июнь месяц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60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87" sId="1" odxf="1" dxf="1" numFmtId="19">
    <nc r="B4606">
      <v>44125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88" sId="1" odxf="1" dxf="1">
    <nc r="C4606" t="inlineStr">
      <is>
        <t>198865/вх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89" sId="1" odxf="1" dxf="1">
    <nc r="D4606" t="inlineStr">
      <is>
        <t>Марабаева Марина Николаевна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90" sId="1" odxf="1" dxf="1">
    <nc r="E4606" t="inlineStr">
      <is>
        <t>910906282370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0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0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0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91" sId="1" odxf="1" dxf="1" numFmtId="19">
    <nc r="B4607">
      <v>44125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92" sId="1" odxf="1" dxf="1">
    <nc r="C4607" t="inlineStr">
      <is>
        <t>198865/вх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93" sId="1" odxf="1" dxf="1">
    <nc r="D4607" t="inlineStr">
      <is>
        <t>Марабаева Марина Николаевна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94" sId="1" odxf="1" dxf="1">
    <nc r="E4607" t="inlineStr">
      <is>
        <t>910906282370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0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0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0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95" sId="1" odxf="1" dxf="1" numFmtId="19">
    <nc r="B4608">
      <v>44117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96" sId="1" odxf="1" dxf="1">
    <nc r="C4608">
      <v>22271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97" sId="1" odxf="1" dxf="1">
    <nc r="D4608" t="inlineStr">
      <is>
        <t>Емельянова Елена Викторовна (апрель)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98" sId="1" odxf="1" dxf="1" numFmtId="4">
    <nc r="E4608">
      <v>910500107401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0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0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99" sId="1" odxf="1" dxf="1">
    <nc r="H4608" t="inlineStr">
      <is>
        <t>Несоответствие бланка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00" sId="1" odxf="1" dxf="1" numFmtId="19">
    <nc r="B4609">
      <v>44117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01" sId="1" odxf="1" dxf="1">
    <nc r="C4609">
      <v>22269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02" sId="1" odxf="1" dxf="1">
    <nc r="D4609" t="inlineStr">
      <is>
        <t>Емельянова Елена Викторовна (май)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03" sId="1" odxf="1" dxf="1" numFmtId="4">
    <nc r="E4609">
      <v>910500107401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0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0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04" sId="1" odxf="1" dxf="1">
    <nc r="H4609" t="inlineStr">
      <is>
        <t>Несоответствие бланка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05" sId="1" odxf="1" dxf="1" numFmtId="19">
    <nc r="B4610">
      <v>44118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06" sId="1" odxf="1" dxf="1">
    <nc r="C4610">
      <v>22346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07" sId="1" odxf="1" dxf="1">
    <nc r="D4610" t="inlineStr">
      <is>
        <t>Визитини Григорий Викторович (апрель)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08" sId="1" odxf="1" dxf="1" numFmtId="4">
    <nc r="E4610">
      <v>910509185002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1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1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09" sId="1" odxf="1" dxf="1">
    <nc r="H4610" t="inlineStr">
      <is>
        <t>Неверно заполнен бланк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10" sId="1" odxf="1" dxf="1" numFmtId="19">
    <nc r="B4611">
      <v>44118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11" sId="1" odxf="1" dxf="1">
    <nc r="C4611">
      <v>22347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12" sId="1" odxf="1" dxf="1">
    <nc r="D4611" t="inlineStr">
      <is>
        <t>Визитини Григорий Викторович (май)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13" sId="1" odxf="1" dxf="1" numFmtId="4">
    <nc r="E4611">
      <v>910509185002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1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1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14" sId="1" odxf="1" dxf="1">
    <nc r="H4611" t="inlineStr">
      <is>
        <t>Несоответствие бланка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15" sId="1" odxf="1" dxf="1" numFmtId="19">
    <nc r="B4612">
      <v>44120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16" sId="1" odxf="1" dxf="1">
    <nc r="C4612">
      <v>22660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17" sId="1" odxf="1" dxf="1">
    <nc r="D4612" t="inlineStr">
      <is>
        <t>Покиньчереда Ольга Михайловна (апрель)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18" sId="1" odxf="1" dxf="1" numFmtId="4">
    <nc r="E4612">
      <v>910500043067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1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1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19" sId="1" odxf="1" dxf="1">
    <nc r="H4612" t="inlineStr">
      <is>
        <t>Несоответствие бланка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20" sId="1" odxf="1" dxf="1" numFmtId="19">
    <nc r="B4613">
      <v>44120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21" sId="1" odxf="1" dxf="1">
    <nc r="C4613">
      <v>22660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22" sId="1" odxf="1" dxf="1">
    <nc r="D4613" t="inlineStr">
      <is>
        <t>Покиньчереда Ольга Михайловна (май)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23" sId="1" odxf="1" dxf="1" numFmtId="4">
    <nc r="E4613">
      <v>910500043067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1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1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24" sId="1" odxf="1" dxf="1">
    <nc r="H4613" t="inlineStr">
      <is>
        <t>Несоответствие бланка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25" sId="1" odxf="1" dxf="1" numFmtId="19">
    <nc r="B4614">
      <v>44120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26" sId="1" odxf="1" dxf="1">
    <nc r="C4614">
      <v>22653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27" sId="1" odxf="1" dxf="1">
    <nc r="D4614" t="inlineStr">
      <is>
        <t>Чиркина Галина Ивановна (апрель)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28" sId="1" odxf="1" dxf="1" numFmtId="4">
    <nc r="E4614">
      <v>910505074206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1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14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29" sId="1" odxf="1" dxf="1">
    <nc r="H4614" t="inlineStr">
      <is>
        <t>Несоответствие бланка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30" sId="1" odxf="1" dxf="1" numFmtId="19">
    <nc r="B4615">
      <v>44120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31" sId="1" odxf="1" dxf="1">
    <nc r="C4615">
      <v>22652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32" sId="1" odxf="1" dxf="1">
    <nc r="D4615" t="inlineStr">
      <is>
        <t>Тропина Лариса Анатольевна (май)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33" sId="1" odxf="1" dxf="1" numFmtId="4">
    <nc r="E4615">
      <v>910508682643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1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15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34" sId="1" odxf="1" dxf="1">
    <nc r="H4615" t="inlineStr">
      <is>
        <t>Несоответствие бланка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35" sId="1" odxf="1" dxf="1" numFmtId="19">
    <nc r="B4616">
      <v>44124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36" sId="1" odxf="1" dxf="1">
    <nc r="C4616">
      <v>22871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37" sId="1" odxf="1" dxf="1">
    <nc r="D4616" t="inlineStr">
      <is>
        <t>Максимова Ирина Анатольевна (апрель)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38" sId="1" odxf="1" dxf="1" numFmtId="4">
    <nc r="E4616">
      <v>910516082128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1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16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39" sId="1" odxf="1" dxf="1">
    <nc r="H4616" t="inlineStr">
      <is>
        <t>Несоответствие бланка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40" sId="1" odxf="1" dxf="1" numFmtId="19">
    <nc r="B4617">
      <v>44124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41" sId="1" odxf="1" dxf="1">
    <nc r="C4617">
      <v>22870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42" sId="1" odxf="1" dxf="1">
    <nc r="D4617" t="inlineStr">
      <is>
        <t>Максимова Ирина Анатольевна (май)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43" sId="1" odxf="1" dxf="1" numFmtId="4">
    <nc r="E4617">
      <v>910516082128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1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17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44" sId="1" odxf="1" dxf="1">
    <nc r="H4617" t="inlineStr">
      <is>
        <t>Несоответствие бланка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45" sId="1" odxf="1" dxf="1" numFmtId="19">
    <nc r="B4618">
      <v>44124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46" sId="1" odxf="1" dxf="1">
    <nc r="C4618">
      <v>22869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47" sId="1" odxf="1" dxf="1">
    <nc r="D4618" t="inlineStr">
      <is>
        <t>Максимов Александр Васильевич (апрель)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48" sId="1" odxf="1" dxf="1" numFmtId="4">
    <nc r="E4618">
      <v>910507821510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1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18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49" sId="1" odxf="1" dxf="1">
    <nc r="H4618" t="inlineStr">
      <is>
        <t>Несоответствие бланка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50" sId="1" odxf="1" dxf="1" numFmtId="19">
    <nc r="B4619">
      <v>44124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51" sId="1" odxf="1" dxf="1">
    <nc r="C4619">
      <v>22868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52" sId="1" odxf="1" dxf="1">
    <nc r="D4619" t="inlineStr">
      <is>
        <t>Максимов Александр Васильевич (май)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53" sId="1" odxf="1" dxf="1" numFmtId="4">
    <nc r="E4619">
      <v>910507821510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1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19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54" sId="1" odxf="1" dxf="1">
    <nc r="H4619" t="inlineStr">
      <is>
        <t>Несоответствие бланка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55" sId="1" odxf="1" dxf="1" numFmtId="19">
    <nc r="B4620">
      <v>44126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56" sId="1" odxf="1" dxf="1">
    <nc r="C4620">
      <v>23079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57" sId="1" odxf="1" dxf="1">
    <nc r="D4620" t="inlineStr">
      <is>
        <t>Удовицкий Василий Валерьевич (апрель)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58" sId="1" odxf="1" dxf="1">
    <nc r="E4620" t="inlineStr">
      <is>
        <t>-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2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20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59" sId="1" odxf="1" dxf="1">
    <nc r="H4620" t="inlineStr">
      <is>
        <t>Отсутствует ИНН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60" sId="1" odxf="1" dxf="1" numFmtId="19">
    <nc r="B4621">
      <v>44126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61" sId="1" odxf="1" dxf="1">
    <nc r="C4621">
      <v>23078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62" sId="1" odxf="1" dxf="1">
    <nc r="D4621" t="inlineStr">
      <is>
        <t>Удовицкий Василий Валерьевич (май)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63" sId="1" odxf="1" dxf="1">
    <nc r="E4621" t="inlineStr">
      <is>
        <t>-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2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21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64" sId="1" odxf="1" dxf="1">
    <nc r="H4621" t="inlineStr">
      <is>
        <t>Отсутствует ИНН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65" sId="1" odxf="1" dxf="1" numFmtId="19">
    <nc r="B4622">
      <v>44126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66" sId="1" odxf="1" dxf="1">
    <nc r="C4622" t="inlineStr">
      <is>
        <t>02524/ЗГ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67" sId="1" odxf="1" dxf="1">
    <nc r="D4622" t="inlineStr">
      <is>
        <t>Вакуленко Родион Витальевич (май)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68" sId="1" odxf="1" dxf="1" numFmtId="4">
    <nc r="E4622">
      <v>910502959120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2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22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69" sId="1" odxf="1" dxf="1">
    <nc r="H4622" t="inlineStr">
      <is>
        <t>Несоответствие бланка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70" sId="1" odxf="1" dxf="1" numFmtId="19">
    <nc r="B4623">
      <v>44126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71" sId="1" odxf="1" dxf="1">
    <nc r="C4623" t="inlineStr">
      <is>
        <t>02523/ ЗГ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72" sId="1" odxf="1" dxf="1">
    <nc r="D4623" t="inlineStr">
      <is>
        <t>Вакуленко Родион Витальевич(апрель)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73" sId="1" odxf="1" dxf="1" numFmtId="4">
    <nc r="E4623">
      <v>910502959120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2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23" start="0" length="0">
    <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74" sId="1" odxf="1" dxf="1">
    <nc r="H4623" t="inlineStr">
      <is>
        <t>Несоответствие бланка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75" sId="1" odxf="1" dxf="1" numFmtId="19">
    <nc r="B4624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76" sId="1" odxf="1" dxf="1">
    <nc r="C4624" t="inlineStr">
      <is>
        <t>3878/зг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77" sId="1" odxf="1" dxf="1">
    <nc r="D4624" t="inlineStr">
      <is>
        <t>Худоба Ирина Валерьевна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78" sId="1" odxf="1" dxf="1">
    <nc r="E4624" t="inlineStr">
      <is>
        <t>910103376831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24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24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24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79" sId="1" odxf="1" dxf="1" numFmtId="19">
    <nc r="B4625">
      <v>44116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80" sId="1" odxf="1" dxf="1">
    <nc r="C4625" t="inlineStr">
      <is>
        <t>3879/зг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81" sId="1" odxf="1" dxf="1">
    <nc r="D4625" t="inlineStr">
      <is>
        <t>Худоба Ирина Валерьевна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82" sId="1" odxf="1" dxf="1">
    <nc r="E4625" t="inlineStr">
      <is>
        <t>910103376831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25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25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25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83" sId="1" odxf="1" dxf="1" numFmtId="19">
    <nc r="B4626">
      <v>44114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84" sId="1" odxf="1" dxf="1">
    <nc r="C4626" t="inlineStr">
      <is>
        <t>3860/зг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85" sId="1" odxf="1" dxf="1">
    <nc r="D4626" t="inlineStr">
      <is>
        <t>Белова Ольга Ивановна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86" sId="1" odxf="1" dxf="1">
    <nc r="E4626" t="inlineStr">
      <is>
        <t>910103828943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26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26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26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87" sId="1" odxf="1" dxf="1" numFmtId="19">
    <nc r="B4627">
      <v>44114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88" sId="1" odxf="1" dxf="1">
    <nc r="C4627" t="inlineStr">
      <is>
        <t>3861/зг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89" sId="1" odxf="1" dxf="1">
    <nc r="D4627" t="inlineStr">
      <is>
        <t>Белова Ольга Ивановна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90" sId="1" odxf="1" dxf="1">
    <nc r="E4627" t="inlineStr">
      <is>
        <t>910103828943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27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27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27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91" sId="1" odxf="1" dxf="1" numFmtId="19">
    <nc r="B4628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92" sId="1" odxf="1" dxf="1">
    <nc r="C4628">
      <v>32395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93" sId="1" odxf="1" dxf="1">
    <nc r="D4628" t="inlineStr">
      <is>
        <t>ООО "ЛидерКрым"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94" sId="1" odxf="1" dxf="1">
    <nc r="E4628" t="inlineStr">
      <is>
        <t>9101033873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28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28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28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95" sId="1" odxf="1" dxf="1" numFmtId="19">
    <nc r="B4629">
      <v>44117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96" sId="1" odxf="1" dxf="1">
    <nc r="C4629">
      <v>32394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97" sId="1" odxf="1" dxf="1">
    <nc r="D4629" t="inlineStr">
      <is>
        <t>ООО "ЛидерКрым"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98" sId="1" odxf="1" dxf="1">
    <nc r="E4629" t="inlineStr">
      <is>
        <t>9101033873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29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29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29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99" sId="1" odxf="1" dxf="1" numFmtId="19">
    <nc r="B4630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00" sId="1" odxf="1" dxf="1">
    <nc r="C4630">
      <v>32848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01" sId="1" odxf="1" dxf="1">
    <nc r="D4630" t="inlineStr">
      <is>
        <t>Ахмеров Искандер Ильметдинович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02" sId="1" odxf="1" dxf="1">
    <nc r="E4630" t="inlineStr">
      <is>
        <t>910301552800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30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03" sId="1" odxf="1" dxf="1">
    <nc r="G4630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630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04" sId="1" odxf="1" dxf="1" numFmtId="19">
    <nc r="B4631">
      <v>44120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05" sId="1" odxf="1" dxf="1">
    <nc r="C4631">
      <v>32847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06" sId="1" odxf="1" dxf="1">
    <nc r="D4631" t="inlineStr">
      <is>
        <t>Ахмеров Искандер Ильметдинович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07" sId="1" odxf="1" dxf="1">
    <nc r="E4631" t="inlineStr">
      <is>
        <t>910301552800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31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08" sId="1" odxf="1" dxf="1">
    <nc r="G4631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631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09" sId="1" odxf="1" dxf="1" numFmtId="19">
    <nc r="B4632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10" sId="1" odxf="1" dxf="1">
    <nc r="C4632">
      <v>33025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11" sId="1" odxf="1" dxf="1">
    <nc r="D4632" t="inlineStr">
      <is>
        <t>Липенкова Людмила Васильевна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12" sId="1" odxf="1" dxf="1">
    <nc r="E4632" t="inlineStr">
      <is>
        <t>910102012983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32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13" sId="1" odxf="1" dxf="1">
    <nc r="G4632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632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14" sId="1" odxf="1" dxf="1" numFmtId="19">
    <nc r="B4633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15" sId="1" odxf="1" dxf="1">
    <nc r="C4633">
      <v>33023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16" sId="1" odxf="1" dxf="1">
    <nc r="D4633" t="inlineStr">
      <is>
        <t>Липенкова Людмила Васильевна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17" sId="1" odxf="1" dxf="1">
    <nc r="E4633" t="inlineStr">
      <is>
        <t>910102012983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33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18" sId="1" odxf="1" dxf="1">
    <nc r="G4633" t="inlineStr">
      <is>
        <t>отсутствует расшифровка подписи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633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19" sId="1" odxf="1" dxf="1" numFmtId="19">
    <nc r="B4634">
      <v>44123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20" sId="1" odxf="1" dxf="1">
    <nc r="C4634">
      <v>32961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21" sId="1" odxf="1" dxf="1">
    <nc r="D4634" t="inlineStr">
      <is>
        <t>АО "Лиго"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22" sId="1" odxf="1" dxf="1">
    <nc r="E4634">
      <v>9103073134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34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23" sId="1" odxf="1" dxf="1">
    <nc r="G4634" t="inlineStr">
      <is>
        <t>неккоректно заполнена графа "КПП"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634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24" sId="1" odxf="1" dxf="1" numFmtId="19">
    <nc r="B4635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25" sId="1" odxf="1" dxf="1">
    <nc r="C4635">
      <v>33089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26" sId="1" odxf="1" dxf="1">
    <nc r="D4635" t="inlineStr">
      <is>
        <t>ООО "Ашир"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27" sId="1" odxf="1" dxf="1">
    <nc r="E4635" t="inlineStr">
      <is>
        <t>9103091395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35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35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35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28" sId="1" odxf="1" dxf="1" numFmtId="19">
    <nc r="B4636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29" sId="1" odxf="1" dxf="1">
    <nc r="C4636">
      <v>33089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30" sId="1" odxf="1" dxf="1">
    <nc r="D4636" t="inlineStr">
      <is>
        <t>ООО "Ашир"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31" sId="1" odxf="1" dxf="1">
    <nc r="E4636" t="inlineStr">
      <is>
        <t>9103091395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36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36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36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32" sId="1" odxf="1" dxf="1" numFmtId="19">
    <nc r="B4637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33" sId="1" odxf="1" dxf="1">
    <nc r="C4637">
      <v>33217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34" sId="1" odxf="1" dxf="1">
    <nc r="D4637" t="inlineStr">
      <is>
        <t>Спиридонов Олег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35" sId="1" odxf="1" dxf="1">
    <nc r="E4637" t="inlineStr">
      <is>
        <t>910305062274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37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37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37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36" sId="1" odxf="1" dxf="1" numFmtId="19">
    <nc r="B4638">
      <v>44124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37" sId="1" odxf="1" dxf="1">
    <nc r="C4638">
      <v>33215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38" sId="1" odxf="1" dxf="1">
    <nc r="D4638" t="inlineStr">
      <is>
        <t>Спиридонов Олег Александрович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39" sId="1" odxf="1" dxf="1">
    <nc r="E4638" t="inlineStr">
      <is>
        <t>910305062274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38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38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38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40" sId="1" odxf="1" dxf="1" numFmtId="19">
    <nc r="B4639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41" sId="1" odxf="1" dxf="1">
    <nc r="C4639">
      <v>33039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42" sId="1" odxf="1" dxf="1">
    <nc r="D4639" t="inlineStr">
      <is>
        <t>Шашелев Сергей Игоревич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43" sId="1" odxf="1" dxf="1">
    <nc r="E4639" t="inlineStr">
      <is>
        <t>910308345175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39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39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39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44" sId="1" odxf="1" dxf="1" numFmtId="19">
    <nc r="B4640">
      <v>44123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45" sId="1" odxf="1" dxf="1">
    <nc r="C4640">
      <v>33037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46" sId="1" odxf="1" dxf="1">
    <nc r="D4640" t="inlineStr">
      <is>
        <t>Шашелев Сергей Игоревич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47" sId="1" odxf="1" dxf="1">
    <nc r="E4640" t="inlineStr">
      <is>
        <t>910308345175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40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40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40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48" sId="1" odxf="1" dxf="1" numFmtId="19">
    <nc r="B4641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49" sId="1" odxf="1" dxf="1">
    <nc r="C4641">
      <v>33440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50" sId="1" odxf="1" dxf="1">
    <nc r="D4641" t="inlineStr">
      <is>
        <t>ООО "Медиа Центр/Ялтинский Лук"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51" sId="1" odxf="1" dxf="1">
    <nc r="E4641" t="inlineStr">
      <is>
        <t>9103086133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41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41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41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52" sId="1" odxf="1" dxf="1" numFmtId="19">
    <nc r="B4642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53" sId="1" odxf="1" dxf="1">
    <nc r="C4642">
      <v>33439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54" sId="1" odxf="1" dxf="1">
    <nc r="D4642" t="inlineStr">
      <is>
        <t>ООО "Медиа Центр/Ялтинский Лук"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55" sId="1" odxf="1" dxf="1">
    <nc r="E4642" t="inlineStr">
      <is>
        <t>9103086133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42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642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4642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56" sId="1" odxf="1" dxf="1" numFmtId="19">
    <nc r="B4643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57" sId="1" odxf="1" dxf="1">
    <nc r="C4643">
      <v>33443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58" sId="1" odxf="1" dxf="1">
    <nc r="D4643" t="inlineStr">
      <is>
        <t>Слончак Владимир Анатольевич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59" sId="1" odxf="1" dxf="1">
    <nc r="E4643" t="inlineStr">
      <is>
        <t>910301381713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43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60" sId="1" odxf="1" dxf="1">
    <nc r="G4643" t="inlineStr">
      <is>
        <t>неккоретный БИК банка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643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61" sId="1" odxf="1" dxf="1" numFmtId="19">
    <nc r="B4644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62" sId="1" odxf="1" dxf="1">
    <nc r="C4644">
      <v>33441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63" sId="1" odxf="1" dxf="1">
    <nc r="D4644" t="inlineStr">
      <is>
        <t>Слончак Владимир Анатольевич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64" sId="1" odxf="1" dxf="1">
    <nc r="E4644" t="inlineStr">
      <is>
        <t>910301381713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44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65" sId="1" odxf="1" dxf="1">
    <nc r="G4644" t="inlineStr">
      <is>
        <t>неккоретный БИК банка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644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66" sId="1" odxf="1" dxf="1" numFmtId="19">
    <nc r="B4645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67" sId="1" odxf="1" dxf="1">
    <nc r="C4645">
      <v>33447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68" sId="1" odxf="1" dxf="1">
    <nc r="D4645" t="inlineStr">
      <is>
        <t>Львова Ирина Васильевна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69" sId="1" odxf="1" dxf="1">
    <nc r="E4645" t="inlineStr">
      <is>
        <t>910300052917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45" start="0" length="0">
    <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70" sId="1" odxf="1" dxf="1">
    <nc r="G4645" t="inlineStr">
      <is>
        <t>неккоретный БИК банка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645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71" sId="1" odxf="1" dxf="1" numFmtId="19">
    <nc r="B4646">
      <v>44126</v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19" formatCode="dd/mm/yyyy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72" sId="1" odxf="1" dxf="1">
    <nc r="C4646">
      <v>33445</v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73" sId="1" odxf="1" dxf="1">
    <nc r="D4646" t="inlineStr">
      <is>
        <t>Львова Ирина Васильевна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74" sId="1" odxf="1" dxf="1">
    <nc r="E4646" t="inlineStr">
      <is>
        <t>910300052917</t>
      </is>
    </nc>
    <o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numFmt numFmtId="30" formatCode="@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F4646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75" sId="1" odxf="1" dxf="1">
    <nc r="G4646" t="inlineStr">
      <is>
        <t>неккоретный БИК банка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H4646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76" sId="1" odxf="1" dxf="1">
    <nc r="A4462">
      <f>A4461+1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77" sId="1" odxf="1" dxf="1">
    <nc r="A4463">
      <f>A4462+1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78" sId="1" odxf="1" dxf="1">
    <nc r="A4464">
      <f>A4463+1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79" sId="1" odxf="1" dxf="1">
    <nc r="A4465">
      <f>A4464+1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80" sId="1" odxf="1" dxf="1">
    <nc r="A4466">
      <f>A4465+1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81" sId="1" odxf="1" dxf="1">
    <nc r="A4467">
      <f>A4466+1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82" sId="1" odxf="1" dxf="1">
    <nc r="A4468">
      <f>A4467+1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83" sId="1" odxf="1" dxf="1">
    <nc r="A4469">
      <f>A4468+1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84" sId="1" odxf="1" dxf="1">
    <nc r="A4470">
      <f>A4469+1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85" sId="1" odxf="1" dxf="1">
    <nc r="A4471">
      <f>A4470+1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86" sId="1" odxf="1" dxf="1">
    <nc r="A4472">
      <f>A4471+1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87" sId="1" odxf="1" dxf="1">
    <nc r="A4473">
      <f>A4472+1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88" sId="1" odxf="1" dxf="1">
    <nc r="A4474">
      <f>A4473+1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89" sId="1" odxf="1" dxf="1">
    <nc r="A4475">
      <f>A4474+1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90" sId="1" odxf="1" dxf="1">
    <nc r="A4476">
      <f>A4475+1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91" sId="1" odxf="1" dxf="1">
    <nc r="A4477">
      <f>A4476+1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92" sId="1" odxf="1" dxf="1">
    <nc r="A4478">
      <f>A4477+1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93" sId="1" odxf="1" dxf="1">
    <nc r="A4479">
      <f>A4478+1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94" sId="1" odxf="1" dxf="1">
    <nc r="A4480">
      <f>A4479+1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95" sId="1" odxf="1" dxf="1">
    <nc r="A4481">
      <f>A4480+1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96" sId="1" odxf="1" dxf="1">
    <nc r="A4482">
      <f>A4481+1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97" sId="1" odxf="1" dxf="1">
    <nc r="A4483">
      <f>A4482+1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98" sId="1" odxf="1" dxf="1">
    <nc r="A4484">
      <f>A4483+1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99" sId="1" odxf="1" dxf="1">
    <nc r="A4485">
      <f>A4484+1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00" sId="1" odxf="1" dxf="1">
    <nc r="A4486">
      <f>A4485+1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01" sId="1" odxf="1" dxf="1">
    <nc r="A4487">
      <f>A4486+1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02" sId="1" odxf="1" dxf="1">
    <nc r="A4488">
      <f>A4487+1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03" sId="1" odxf="1" dxf="1">
    <nc r="A4489">
      <f>A4488+1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04" sId="1" odxf="1" dxf="1">
    <nc r="A4490">
      <f>A4489+1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05" sId="1" odxf="1" dxf="1">
    <nc r="A4491">
      <f>A4490+1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06" sId="1" odxf="1" dxf="1">
    <nc r="A4492">
      <f>A4491+1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07" sId="1" odxf="1" dxf="1">
    <nc r="A4493">
      <f>A4492+1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08" sId="1" odxf="1" dxf="1">
    <nc r="A4494">
      <f>A4493+1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09" sId="1" odxf="1" dxf="1">
    <nc r="A4495">
      <f>A4494+1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10" sId="1" odxf="1" dxf="1">
    <nc r="A4496">
      <f>A4495+1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11" sId="1" odxf="1" dxf="1">
    <nc r="A4497">
      <f>A4496+1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12" sId="1" odxf="1" dxf="1">
    <nc r="A4498">
      <f>A4497+1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13" sId="1" odxf="1" dxf="1">
    <nc r="A4499">
      <f>A4498+1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14" sId="1" odxf="1" dxf="1">
    <nc r="A4500">
      <f>A4499+1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15" sId="1" odxf="1" dxf="1">
    <nc r="A4501">
      <f>A4500+1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16" sId="1" odxf="1" dxf="1">
    <nc r="A4502">
      <f>A4501+1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17" sId="1" odxf="1" dxf="1">
    <nc r="A4503">
      <f>A4502+1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18" sId="1" odxf="1" dxf="1">
    <nc r="A4504">
      <f>A4503+1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19" sId="1" odxf="1" dxf="1">
    <nc r="A4505">
      <f>A4504+1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20" sId="1" odxf="1" dxf="1">
    <nc r="A4506">
      <f>A4505+1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21" sId="1" odxf="1" dxf="1">
    <nc r="A4507">
      <f>A4506+1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22" sId="1" odxf="1" dxf="1">
    <nc r="A4508">
      <f>A4507+1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23" sId="1" odxf="1" dxf="1">
    <nc r="A4509">
      <f>A4508+1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24" sId="1" odxf="1" dxf="1">
    <nc r="A4510">
      <f>A4509+1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25" sId="1" odxf="1" dxf="1">
    <nc r="A4511">
      <f>A4510+1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26" sId="1" odxf="1" dxf="1">
    <nc r="A4512">
      <f>A4511+1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27" sId="1" odxf="1" dxf="1">
    <nc r="A4513">
      <f>A4512+1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28" sId="1" odxf="1" dxf="1">
    <nc r="A4514">
      <f>A4513+1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29" sId="1" odxf="1" dxf="1">
    <nc r="A4515">
      <f>A4514+1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30" sId="1" odxf="1" dxf="1">
    <nc r="A4516">
      <f>A4515+1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31" sId="1" odxf="1" dxf="1">
    <nc r="A4517">
      <f>A4516+1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32" sId="1" odxf="1" dxf="1">
    <nc r="A4518">
      <f>A4517+1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33" sId="1" odxf="1" dxf="1">
    <nc r="A4519">
      <f>A4518+1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34" sId="1" odxf="1" dxf="1">
    <nc r="A4520">
      <f>A4519+1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35" sId="1" odxf="1" dxf="1">
    <nc r="A4521">
      <f>A4520+1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36" sId="1" odxf="1" dxf="1">
    <nc r="A4522">
      <f>A4521+1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37" sId="1" odxf="1" dxf="1">
    <nc r="A4523">
      <f>A4522+1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38" sId="1" odxf="1" dxf="1">
    <nc r="A4524">
      <f>A4523+1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39" sId="1" odxf="1" dxf="1">
    <nc r="A4525">
      <f>A4524+1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40" sId="1" odxf="1" dxf="1">
    <nc r="A4526">
      <f>A4525+1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41" sId="1" odxf="1" dxf="1">
    <nc r="A4527">
      <f>A4526+1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42" sId="1" odxf="1" dxf="1">
    <nc r="A4528">
      <f>A4527+1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43" sId="1" odxf="1" dxf="1">
    <nc r="A4529">
      <f>A4528+1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44" sId="1" odxf="1" dxf="1">
    <nc r="A4530">
      <f>A4529+1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45" sId="1" odxf="1" dxf="1">
    <nc r="A4531">
      <f>A4530+1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46" sId="1" odxf="1" dxf="1">
    <nc r="A4532">
      <f>A4531+1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47" sId="1" odxf="1" dxf="1">
    <nc r="A4533">
      <f>A4532+1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48" sId="1" odxf="1" dxf="1">
    <nc r="A4534">
      <f>A4533+1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49" sId="1" odxf="1" dxf="1">
    <nc r="A4535">
      <f>A4534+1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50" sId="1" odxf="1" dxf="1">
    <nc r="A4536">
      <f>A4535+1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51" sId="1" odxf="1" dxf="1">
    <nc r="A4537">
      <f>A4536+1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52" sId="1" odxf="1" dxf="1">
    <nc r="A4538">
      <f>A4537+1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53" sId="1" odxf="1" dxf="1">
    <nc r="A4539">
      <f>A4538+1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54" sId="1" odxf="1" dxf="1">
    <nc r="A4540">
      <f>A4539+1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55" sId="1" odxf="1" dxf="1">
    <nc r="A4541">
      <f>A4540+1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56" sId="1" odxf="1" dxf="1">
    <nc r="A4542">
      <f>A4541+1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57" sId="1" odxf="1" dxf="1">
    <nc r="A4543">
      <f>A4542+1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58" sId="1" odxf="1" dxf="1">
    <nc r="A4544">
      <f>A4543+1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59" sId="1" odxf="1" dxf="1">
    <nc r="A4545">
      <f>A4544+1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60" sId="1" odxf="1" dxf="1">
    <nc r="A4546">
      <f>A4545+1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61" sId="1" odxf="1" dxf="1">
    <nc r="A4547">
      <f>A4546+1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62" sId="1" odxf="1" dxf="1">
    <nc r="A4548">
      <f>A4547+1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63" sId="1" odxf="1" dxf="1">
    <nc r="A4549">
      <f>A4548+1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64" sId="1" odxf="1" dxf="1">
    <nc r="A4550">
      <f>A4549+1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65" sId="1" odxf="1" dxf="1">
    <nc r="A4551">
      <f>A4550+1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66" sId="1" odxf="1" dxf="1">
    <nc r="A4552">
      <f>A4551+1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67" sId="1" odxf="1" dxf="1">
    <nc r="A4553">
      <f>A4552+1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68" sId="1" odxf="1" dxf="1">
    <nc r="A4554">
      <f>A4553+1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69" sId="1" odxf="1" dxf="1">
    <nc r="A4555">
      <f>A4554+1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70" sId="1" odxf="1" dxf="1">
    <nc r="A4556">
      <f>A4555+1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71" sId="1" odxf="1" dxf="1">
    <nc r="A4557">
      <f>A4556+1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72" sId="1" odxf="1" dxf="1">
    <nc r="A4558">
      <f>A4557+1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73" sId="1" odxf="1" dxf="1">
    <nc r="A4559">
      <f>A4558+1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74" sId="1" odxf="1" dxf="1">
    <nc r="A4560">
      <f>A4559+1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75" sId="1" odxf="1" dxf="1">
    <nc r="A4561">
      <f>A4560+1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76" sId="1" odxf="1" dxf="1">
    <nc r="A4562">
      <f>A4561+1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77" sId="1" odxf="1" dxf="1">
    <nc r="A4563">
      <f>A4562+1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78" sId="1" odxf="1" dxf="1">
    <nc r="A4564">
      <f>A4563+1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79" sId="1" odxf="1" dxf="1">
    <nc r="A4565">
      <f>A4564+1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80" sId="1" odxf="1" dxf="1">
    <nc r="A4566">
      <f>A4565+1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81" sId="1" odxf="1" dxf="1">
    <nc r="A4567">
      <f>A4566+1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82" sId="1" odxf="1" dxf="1">
    <nc r="A4568">
      <f>A4567+1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83" sId="1" odxf="1" dxf="1">
    <nc r="A4569">
      <f>A4568+1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84" sId="1" odxf="1" dxf="1">
    <nc r="A4570">
      <f>A4569+1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85" sId="1" odxf="1" dxf="1">
    <nc r="A4571">
      <f>A4570+1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86" sId="1" odxf="1" dxf="1">
    <nc r="A4572">
      <f>A4571+1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87" sId="1" odxf="1" dxf="1">
    <nc r="A4573">
      <f>A4572+1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88" sId="1" odxf="1" dxf="1">
    <nc r="A4574">
      <f>A4573+1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89" sId="1" odxf="1" dxf="1">
    <nc r="A4575">
      <f>A4574+1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90" sId="1" odxf="1" dxf="1">
    <nc r="A4576">
      <f>A4575+1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91" sId="1" odxf="1" dxf="1">
    <nc r="A4577">
      <f>A4576+1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92" sId="1" odxf="1" dxf="1">
    <nc r="A4578">
      <f>A4577+1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93" sId="1" odxf="1" dxf="1">
    <nc r="A4579">
      <f>A4578+1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94" sId="1" odxf="1" dxf="1">
    <nc r="A4580">
      <f>A4579+1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95" sId="1" odxf="1" dxf="1">
    <nc r="A4581">
      <f>A4580+1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96" sId="1" odxf="1" dxf="1">
    <nc r="A4582">
      <f>A4581+1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97" sId="1" odxf="1" dxf="1">
    <nc r="A4583">
      <f>A4582+1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98" sId="1" odxf="1" dxf="1">
    <nc r="A4584">
      <f>A4583+1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99" sId="1" odxf="1" dxf="1">
    <nc r="A4585">
      <f>A4584+1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00" sId="1" odxf="1" dxf="1">
    <nc r="A4586">
      <f>A4585+1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01" sId="1" odxf="1" dxf="1">
    <nc r="A4587">
      <f>A4586+1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02" sId="1" odxf="1" dxf="1">
    <nc r="A4588">
      <f>A4587+1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03" sId="1" odxf="1" dxf="1">
    <nc r="A4589">
      <f>A4588+1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04" sId="1" odxf="1" dxf="1">
    <nc r="A4590">
      <f>A4589+1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05" sId="1" odxf="1" dxf="1">
    <nc r="A4591">
      <f>A4590+1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06" sId="1" odxf="1" dxf="1">
    <nc r="A4592">
      <f>A4591+1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07" sId="1" odxf="1" dxf="1">
    <nc r="A4593">
      <f>A4592+1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08" sId="1" odxf="1" dxf="1">
    <nc r="A4594">
      <f>A4593+1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09" sId="1" odxf="1" dxf="1">
    <nc r="A4595">
      <f>A4594+1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10" sId="1" odxf="1" dxf="1">
    <nc r="A4596">
      <f>A4595+1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11" sId="1" odxf="1" dxf="1">
    <nc r="A4597">
      <f>A4596+1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12" sId="1" odxf="1" dxf="1">
    <nc r="A4598">
      <f>A4597+1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13" sId="1" odxf="1" dxf="1">
    <nc r="A4599">
      <f>A4598+1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14" sId="1" odxf="1" dxf="1">
    <nc r="A4600">
      <f>A4599+1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15" sId="1" odxf="1" dxf="1">
    <nc r="A4601">
      <f>A4600+1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16" sId="1" odxf="1" dxf="1">
    <nc r="A4602">
      <f>A4601+1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17" sId="1" odxf="1" dxf="1">
    <nc r="A4603">
      <f>A4602+1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18" sId="1" odxf="1" dxf="1">
    <nc r="A4604">
      <f>A4603+1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19" sId="1" odxf="1" dxf="1">
    <nc r="A4605">
      <f>A4604+1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20" sId="1" odxf="1" dxf="1">
    <nc r="A4606">
      <f>A4605+1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21" sId="1" odxf="1" dxf="1">
    <nc r="A4607">
      <f>A4606+1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22" sId="1" odxf="1" dxf="1">
    <nc r="A4608">
      <f>A4607+1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23" sId="1" odxf="1" dxf="1">
    <nc r="A4609">
      <f>A4608+1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24" sId="1" odxf="1" dxf="1">
    <nc r="A4610">
      <f>A4609+1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25" sId="1" odxf="1" dxf="1">
    <nc r="A4611">
      <f>A4610+1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26" sId="1" odxf="1" dxf="1">
    <nc r="A4612">
      <f>A4611+1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27" sId="1" odxf="1" dxf="1">
    <nc r="A4613">
      <f>A4612+1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28" sId="1" odxf="1" dxf="1">
    <nc r="A4614">
      <f>A4613+1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29" sId="1" odxf="1" dxf="1">
    <nc r="A4615">
      <f>A4614+1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30" sId="1" odxf="1" dxf="1">
    <nc r="A4616">
      <f>A4615+1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31" sId="1" odxf="1" dxf="1">
    <nc r="A4617">
      <f>A4616+1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32" sId="1" odxf="1" dxf="1">
    <nc r="A4618">
      <f>A4617+1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33" sId="1" odxf="1" dxf="1">
    <nc r="A4619">
      <f>A4618+1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34" sId="1" odxf="1" dxf="1">
    <nc r="A4620">
      <f>A4619+1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35" sId="1" odxf="1" dxf="1">
    <nc r="A4621">
      <f>A4620+1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36" sId="1" odxf="1" dxf="1">
    <nc r="A4622">
      <f>A4621+1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37" sId="1" odxf="1" dxf="1">
    <nc r="A4623">
      <f>A4622+1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38" sId="1" odxf="1" dxf="1">
    <nc r="A4624">
      <f>A4623+1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39" sId="1" odxf="1" dxf="1">
    <nc r="A4625">
      <f>A4624+1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40" sId="1" odxf="1" dxf="1">
    <nc r="A4626">
      <f>A4625+1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41" sId="1" odxf="1" dxf="1">
    <nc r="A4627">
      <f>A4626+1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42" sId="1" odxf="1" dxf="1">
    <nc r="A4628">
      <f>A4627+1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43" sId="1" odxf="1" dxf="1">
    <nc r="A4629">
      <f>A4628+1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44" sId="1" odxf="1" dxf="1">
    <nc r="A4630">
      <f>A4629+1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45" sId="1" odxf="1" dxf="1">
    <nc r="A4631">
      <f>A4630+1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46" sId="1" odxf="1" dxf="1">
    <nc r="A4632">
      <f>A4631+1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47" sId="1" odxf="1" dxf="1">
    <nc r="A4633">
      <f>A4632+1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48" sId="1" odxf="1" dxf="1">
    <nc r="A4634">
      <f>A4633+1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49" sId="1" odxf="1" dxf="1">
    <nc r="A4635">
      <f>A4634+1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50" sId="1" odxf="1" dxf="1">
    <nc r="A4636">
      <f>A4635+1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51" sId="1" odxf="1" dxf="1">
    <nc r="A4637">
      <f>A4636+1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52" sId="1" odxf="1" dxf="1">
    <nc r="A4638">
      <f>A4637+1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53" sId="1" odxf="1" dxf="1">
    <nc r="A4639">
      <f>A4638+1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54" sId="1" odxf="1" dxf="1">
    <nc r="A4640">
      <f>A4639+1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55" sId="1" odxf="1" dxf="1">
    <nc r="A4641">
      <f>A4640+1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56" sId="1" odxf="1" dxf="1">
    <nc r="A4642">
      <f>A4641+1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57" sId="1" odxf="1" dxf="1">
    <nc r="A4643">
      <f>A4642+1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58" sId="1" odxf="1" dxf="1">
    <nc r="A4644">
      <f>A4643+1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59" sId="1" odxf="1" dxf="1">
    <nc r="A4645">
      <f>A4644+1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60" sId="1" odxf="1" dxf="1">
    <nc r="A4646">
      <f>A4645+1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61" sId="1">
    <nc r="F4503" t="inlineStr">
      <is>
        <t>х</t>
      </is>
    </nc>
  </rcc>
  <rcc rId="34662" sId="1">
    <nc r="H4597" t="inlineStr">
      <is>
        <t>х</t>
      </is>
    </nc>
  </rcc>
  <rcc rId="34663" sId="1">
    <nc r="H4598" t="inlineStr">
      <is>
        <t>х</t>
      </is>
    </nc>
  </rcc>
  <rcc rId="34664" sId="1">
    <nc r="F4599" t="inlineStr">
      <is>
        <t>х</t>
      </is>
    </nc>
  </rcc>
  <rcc rId="34665" sId="1">
    <nc r="F4603" t="inlineStr">
      <is>
        <t>х</t>
      </is>
    </nc>
  </rcc>
  <rcc rId="34666" sId="1">
    <nc r="F4604" t="inlineStr">
      <is>
        <t>х</t>
      </is>
    </nc>
  </rcc>
  <rcc rId="34667" sId="1">
    <nc r="F4606" t="inlineStr">
      <is>
        <t>х</t>
      </is>
    </nc>
  </rcc>
  <rcc rId="34668" sId="1">
    <nc r="F4607" t="inlineStr">
      <is>
        <t>х</t>
      </is>
    </nc>
  </rcc>
  <rcc rId="34669" sId="1">
    <nc r="H4624" t="inlineStr">
      <is>
        <t>х</t>
      </is>
    </nc>
  </rcc>
  <rcc rId="34670" sId="1">
    <nc r="H4625" t="inlineStr">
      <is>
        <t>х</t>
      </is>
    </nc>
  </rcc>
  <rcc rId="34671" sId="1">
    <nc r="H4626" t="inlineStr">
      <is>
        <t>х</t>
      </is>
    </nc>
  </rcc>
  <rcc rId="34672" sId="1">
    <nc r="H4627" t="inlineStr">
      <is>
        <t>х</t>
      </is>
    </nc>
  </rcc>
  <rcc rId="34673" sId="1">
    <nc r="H4628" t="inlineStr">
      <is>
        <t>х</t>
      </is>
    </nc>
  </rcc>
  <rcc rId="34674" sId="1">
    <nc r="H4629" t="inlineStr">
      <is>
        <t>х</t>
      </is>
    </nc>
  </rcc>
  <rcc rId="34675" sId="1">
    <nc r="H4635" t="inlineStr">
      <is>
        <t>х</t>
      </is>
    </nc>
  </rcc>
  <rcc rId="34676" sId="1">
    <nc r="H4637" t="inlineStr">
      <is>
        <t>х</t>
      </is>
    </nc>
  </rcc>
  <rcc rId="34677" sId="1">
    <nc r="H4636" t="inlineStr">
      <is>
        <t>х</t>
      </is>
    </nc>
  </rcc>
  <rcc rId="34678" sId="1">
    <nc r="H4638" t="inlineStr">
      <is>
        <t>х</t>
      </is>
    </nc>
  </rcc>
  <rcc rId="34679" sId="1">
    <nc r="H4641" t="inlineStr">
      <is>
        <t>х</t>
      </is>
    </nc>
  </rcc>
  <rcc rId="34680" sId="1">
    <nc r="H4642" t="inlineStr">
      <is>
        <t>х</t>
      </is>
    </nc>
  </rcc>
  <rcc rId="34681" sId="1">
    <nc r="F4639" t="inlineStr">
      <is>
        <t>х</t>
      </is>
    </nc>
  </rcc>
  <rcc rId="34682" sId="1">
    <nc r="F4640" t="inlineStr">
      <is>
        <t>х</t>
      </is>
    </nc>
  </rcc>
  <rcc rId="34683" sId="1">
    <nc r="G4640" t="inlineStr">
      <is>
        <t>х</t>
      </is>
    </nc>
  </rcc>
  <rcc rId="34684" sId="1">
    <nc r="G4639" t="inlineStr">
      <is>
        <t>х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microsoft.com/office/2006/relationships/wsSortMap" Target="wsSortMap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46"/>
  <sheetViews>
    <sheetView tabSelected="1" zoomScale="140" zoomScaleNormal="140" workbookViewId="0">
      <selection activeCell="E2" sqref="E2:E3"/>
    </sheetView>
  </sheetViews>
  <sheetFormatPr defaultRowHeight="15" x14ac:dyDescent="0.25"/>
  <cols>
    <col min="1" max="1" width="6.140625" style="3" bestFit="1" customWidth="1"/>
    <col min="2" max="3" width="11.7109375" style="3" customWidth="1"/>
    <col min="4" max="4" width="47.7109375" style="3" customWidth="1"/>
    <col min="5" max="5" width="22.5703125" style="3" bestFit="1" customWidth="1"/>
    <col min="6" max="6" width="22" style="3" customWidth="1"/>
    <col min="7" max="7" width="22.42578125" style="3" customWidth="1"/>
    <col min="8" max="8" width="24.85546875" style="3" customWidth="1"/>
  </cols>
  <sheetData>
    <row r="1" spans="1:8" ht="38.450000000000003" customHeight="1" thickBot="1" x14ac:dyDescent="0.3">
      <c r="A1" s="208" t="s">
        <v>5847</v>
      </c>
      <c r="B1" s="208"/>
      <c r="C1" s="208"/>
      <c r="D1" s="208"/>
      <c r="E1" s="208"/>
      <c r="F1" s="208"/>
      <c r="G1" s="208"/>
      <c r="H1" s="208"/>
    </row>
    <row r="2" spans="1:8" ht="15.75" thickBot="1" x14ac:dyDescent="0.3">
      <c r="A2" s="212" t="s">
        <v>0</v>
      </c>
      <c r="B2" s="212" t="s">
        <v>1</v>
      </c>
      <c r="C2" s="212" t="s">
        <v>2</v>
      </c>
      <c r="D2" s="212" t="s">
        <v>3</v>
      </c>
      <c r="E2" s="212" t="s">
        <v>4</v>
      </c>
      <c r="F2" s="209" t="s">
        <v>308</v>
      </c>
      <c r="G2" s="210"/>
      <c r="H2" s="211"/>
    </row>
    <row r="3" spans="1:8" ht="30.75" thickBot="1" x14ac:dyDescent="0.3">
      <c r="A3" s="213"/>
      <c r="B3" s="213"/>
      <c r="C3" s="213"/>
      <c r="D3" s="213"/>
      <c r="E3" s="213"/>
      <c r="F3" s="1" t="s">
        <v>5</v>
      </c>
      <c r="G3" s="1" t="s">
        <v>6</v>
      </c>
      <c r="H3" s="1" t="s">
        <v>7</v>
      </c>
    </row>
    <row r="4" spans="1:8" ht="15.75" thickBot="1" x14ac:dyDescent="0.3">
      <c r="A4" s="67">
        <v>1</v>
      </c>
      <c r="B4" s="63">
        <v>2</v>
      </c>
      <c r="C4" s="63">
        <v>3</v>
      </c>
      <c r="D4" s="63">
        <v>4</v>
      </c>
      <c r="E4" s="63">
        <v>5</v>
      </c>
      <c r="F4" s="63">
        <v>6</v>
      </c>
      <c r="G4" s="63">
        <v>7</v>
      </c>
      <c r="H4" s="68">
        <v>8</v>
      </c>
    </row>
    <row r="5" spans="1:8" ht="15.75" x14ac:dyDescent="0.25">
      <c r="A5" s="66">
        <f t="shared" ref="A5:A36" si="0">A4+1</f>
        <v>2</v>
      </c>
      <c r="B5" s="85">
        <v>44026</v>
      </c>
      <c r="C5" s="88" t="s">
        <v>578</v>
      </c>
      <c r="D5" s="92" t="s">
        <v>579</v>
      </c>
      <c r="E5" s="96">
        <v>910224370</v>
      </c>
      <c r="F5" s="101"/>
      <c r="G5" s="101"/>
      <c r="H5" s="103" t="s">
        <v>504</v>
      </c>
    </row>
    <row r="6" spans="1:8" ht="15.75" x14ac:dyDescent="0.25">
      <c r="A6" s="5">
        <f t="shared" si="0"/>
        <v>3</v>
      </c>
      <c r="B6" s="21">
        <v>44014</v>
      </c>
      <c r="C6" s="17">
        <v>17215</v>
      </c>
      <c r="D6" s="17" t="s">
        <v>180</v>
      </c>
      <c r="E6" s="155">
        <v>910307847</v>
      </c>
      <c r="F6" s="17"/>
      <c r="G6" s="17" t="s">
        <v>120</v>
      </c>
      <c r="H6" s="17"/>
    </row>
    <row r="7" spans="1:8" ht="15.75" x14ac:dyDescent="0.25">
      <c r="A7" s="5">
        <f t="shared" si="0"/>
        <v>4</v>
      </c>
      <c r="B7" s="21">
        <v>44014</v>
      </c>
      <c r="C7" s="17">
        <v>17214</v>
      </c>
      <c r="D7" s="17" t="s">
        <v>180</v>
      </c>
      <c r="E7" s="155">
        <v>910307847</v>
      </c>
      <c r="F7" s="17"/>
      <c r="G7" s="17" t="s">
        <v>120</v>
      </c>
      <c r="H7" s="17"/>
    </row>
    <row r="8" spans="1:8" ht="15.75" x14ac:dyDescent="0.25">
      <c r="A8" s="5">
        <f t="shared" si="0"/>
        <v>5</v>
      </c>
      <c r="B8" s="21">
        <v>44018</v>
      </c>
      <c r="C8" s="17">
        <v>17658</v>
      </c>
      <c r="D8" s="7" t="s">
        <v>192</v>
      </c>
      <c r="E8" s="155">
        <v>910309718</v>
      </c>
      <c r="F8" s="17"/>
      <c r="G8" s="17" t="s">
        <v>185</v>
      </c>
      <c r="H8" s="15"/>
    </row>
    <row r="9" spans="1:8" ht="15.75" x14ac:dyDescent="0.25">
      <c r="A9" s="5">
        <f t="shared" si="0"/>
        <v>6</v>
      </c>
      <c r="B9" s="21">
        <v>44018</v>
      </c>
      <c r="C9" s="17">
        <v>17617</v>
      </c>
      <c r="D9" s="7" t="s">
        <v>192</v>
      </c>
      <c r="E9" s="155">
        <v>910309718</v>
      </c>
      <c r="F9" s="17"/>
      <c r="G9" s="17" t="s">
        <v>185</v>
      </c>
      <c r="H9" s="15"/>
    </row>
    <row r="10" spans="1:8" ht="15.75" x14ac:dyDescent="0.25">
      <c r="A10" s="5">
        <f t="shared" si="0"/>
        <v>7</v>
      </c>
      <c r="B10" s="16" t="s">
        <v>237</v>
      </c>
      <c r="C10" s="24">
        <v>38679</v>
      </c>
      <c r="D10" s="23" t="s">
        <v>238</v>
      </c>
      <c r="E10" s="22">
        <v>2311174959</v>
      </c>
      <c r="F10" s="15"/>
      <c r="G10" s="15"/>
      <c r="H10" s="24" t="s">
        <v>309</v>
      </c>
    </row>
    <row r="11" spans="1:8" ht="15.75" x14ac:dyDescent="0.25">
      <c r="A11" s="5">
        <f t="shared" si="0"/>
        <v>8</v>
      </c>
      <c r="B11" s="9">
        <v>44018</v>
      </c>
      <c r="C11" s="5" t="s">
        <v>35</v>
      </c>
      <c r="D11" s="7" t="s">
        <v>36</v>
      </c>
      <c r="E11" s="10">
        <v>7701105460</v>
      </c>
      <c r="F11" s="5"/>
      <c r="G11" s="5" t="s">
        <v>309</v>
      </c>
      <c r="H11" s="5"/>
    </row>
    <row r="12" spans="1:8" ht="15.75" x14ac:dyDescent="0.25">
      <c r="A12" s="5">
        <f t="shared" si="0"/>
        <v>9</v>
      </c>
      <c r="B12" s="9">
        <v>44018</v>
      </c>
      <c r="C12" s="5" t="s">
        <v>35</v>
      </c>
      <c r="D12" s="7" t="s">
        <v>36</v>
      </c>
      <c r="E12" s="10">
        <v>7701105460</v>
      </c>
      <c r="F12" s="5"/>
      <c r="G12" s="5" t="s">
        <v>309</v>
      </c>
      <c r="H12" s="5"/>
    </row>
    <row r="13" spans="1:8" ht="15.75" x14ac:dyDescent="0.25">
      <c r="A13" s="5">
        <f t="shared" si="0"/>
        <v>10</v>
      </c>
      <c r="B13" s="16">
        <v>44018</v>
      </c>
      <c r="C13" s="15">
        <v>39980</v>
      </c>
      <c r="D13" s="23" t="s">
        <v>243</v>
      </c>
      <c r="E13" s="22">
        <v>7701105460</v>
      </c>
      <c r="F13" s="15"/>
      <c r="G13" s="15"/>
      <c r="H13" s="24" t="s">
        <v>309</v>
      </c>
    </row>
    <row r="14" spans="1:8" ht="15.75" x14ac:dyDescent="0.25">
      <c r="A14" s="5">
        <f t="shared" si="0"/>
        <v>11</v>
      </c>
      <c r="B14" s="16">
        <v>44018</v>
      </c>
      <c r="C14" s="15">
        <v>39983</v>
      </c>
      <c r="D14" s="23" t="s">
        <v>243</v>
      </c>
      <c r="E14" s="22">
        <v>7701105460</v>
      </c>
      <c r="F14" s="15"/>
      <c r="G14" s="15"/>
      <c r="H14" s="24" t="s">
        <v>309</v>
      </c>
    </row>
    <row r="15" spans="1:8" ht="30" x14ac:dyDescent="0.25">
      <c r="A15" s="5">
        <f t="shared" si="0"/>
        <v>12</v>
      </c>
      <c r="B15" s="53">
        <v>44027</v>
      </c>
      <c r="C15" s="54">
        <v>19425</v>
      </c>
      <c r="D15" s="55" t="s">
        <v>615</v>
      </c>
      <c r="E15" s="56">
        <v>9101001293</v>
      </c>
      <c r="F15" s="54"/>
      <c r="G15" s="54"/>
      <c r="H15" s="54" t="s">
        <v>623</v>
      </c>
    </row>
    <row r="16" spans="1:8" ht="15.75" x14ac:dyDescent="0.25">
      <c r="A16" s="5">
        <f t="shared" si="0"/>
        <v>13</v>
      </c>
      <c r="B16" s="33">
        <v>44026</v>
      </c>
      <c r="C16" s="64">
        <v>19171</v>
      </c>
      <c r="D16" s="40" t="s">
        <v>769</v>
      </c>
      <c r="E16" s="150">
        <v>9101001448</v>
      </c>
      <c r="F16" s="64"/>
      <c r="G16" s="30" t="s">
        <v>309</v>
      </c>
      <c r="H16" s="65"/>
    </row>
    <row r="17" spans="1:8" ht="15.75" x14ac:dyDescent="0.25">
      <c r="A17" s="5">
        <f t="shared" si="0"/>
        <v>14</v>
      </c>
      <c r="B17" s="33">
        <v>44026</v>
      </c>
      <c r="C17" s="64">
        <v>19172</v>
      </c>
      <c r="D17" s="40" t="s">
        <v>769</v>
      </c>
      <c r="E17" s="150">
        <v>9101001448</v>
      </c>
      <c r="F17" s="64"/>
      <c r="G17" s="30" t="s">
        <v>309</v>
      </c>
      <c r="H17" s="65"/>
    </row>
    <row r="18" spans="1:8" ht="47.25" x14ac:dyDescent="0.25">
      <c r="A18" s="5">
        <f t="shared" si="0"/>
        <v>15</v>
      </c>
      <c r="B18" s="21">
        <v>44019</v>
      </c>
      <c r="C18" s="24">
        <v>18155</v>
      </c>
      <c r="D18" s="15" t="s">
        <v>203</v>
      </c>
      <c r="E18" s="22">
        <v>9101003170</v>
      </c>
      <c r="F18" s="15"/>
      <c r="G18" s="15"/>
      <c r="H18" s="17" t="s">
        <v>204</v>
      </c>
    </row>
    <row r="19" spans="1:8" s="2" customFormat="1" ht="15.75" x14ac:dyDescent="0.25">
      <c r="A19" s="5">
        <f t="shared" si="0"/>
        <v>16</v>
      </c>
      <c r="B19" s="53">
        <v>44027</v>
      </c>
      <c r="C19" s="54">
        <v>19552</v>
      </c>
      <c r="D19" s="55" t="s">
        <v>203</v>
      </c>
      <c r="E19" s="56">
        <v>9101003170</v>
      </c>
      <c r="F19" s="58"/>
      <c r="G19" s="58"/>
      <c r="H19" s="58" t="s">
        <v>621</v>
      </c>
    </row>
    <row r="20" spans="1:8" s="2" customFormat="1" ht="15.75" x14ac:dyDescent="0.25">
      <c r="A20" s="5">
        <f t="shared" si="0"/>
        <v>17</v>
      </c>
      <c r="B20" s="53">
        <v>44027</v>
      </c>
      <c r="C20" s="54">
        <v>19557</v>
      </c>
      <c r="D20" s="55" t="s">
        <v>203</v>
      </c>
      <c r="E20" s="56">
        <v>9101003170</v>
      </c>
      <c r="F20" s="54"/>
      <c r="G20" s="30" t="s">
        <v>309</v>
      </c>
      <c r="H20" s="54"/>
    </row>
    <row r="21" spans="1:8" s="2" customFormat="1" ht="15.75" x14ac:dyDescent="0.25">
      <c r="A21" s="5">
        <f t="shared" si="0"/>
        <v>18</v>
      </c>
      <c r="B21" s="53">
        <v>44026</v>
      </c>
      <c r="C21" s="54">
        <v>19155</v>
      </c>
      <c r="D21" s="55" t="s">
        <v>615</v>
      </c>
      <c r="E21" s="82">
        <v>9101006453</v>
      </c>
      <c r="F21" s="58"/>
      <c r="G21" s="30" t="s">
        <v>309</v>
      </c>
      <c r="H21" s="58"/>
    </row>
    <row r="22" spans="1:8" s="2" customFormat="1" ht="15.75" x14ac:dyDescent="0.25">
      <c r="A22" s="5">
        <f t="shared" si="0"/>
        <v>19</v>
      </c>
      <c r="B22" s="53">
        <v>44026</v>
      </c>
      <c r="C22" s="54">
        <v>19154</v>
      </c>
      <c r="D22" s="55" t="s">
        <v>615</v>
      </c>
      <c r="E22" s="82">
        <v>9101006453</v>
      </c>
      <c r="F22" s="58"/>
      <c r="G22" s="30" t="s">
        <v>309</v>
      </c>
      <c r="H22" s="58"/>
    </row>
    <row r="23" spans="1:8" s="2" customFormat="1" ht="15.75" x14ac:dyDescent="0.25">
      <c r="A23" s="5">
        <f t="shared" si="0"/>
        <v>20</v>
      </c>
      <c r="B23" s="48">
        <v>44021</v>
      </c>
      <c r="C23" s="49" t="s">
        <v>508</v>
      </c>
      <c r="D23" s="50" t="s">
        <v>509</v>
      </c>
      <c r="E23" s="151">
        <v>9102003504</v>
      </c>
      <c r="F23" s="47"/>
      <c r="G23" s="47"/>
      <c r="H23" s="30" t="s">
        <v>309</v>
      </c>
    </row>
    <row r="24" spans="1:8" s="2" customFormat="1" ht="15.75" x14ac:dyDescent="0.25">
      <c r="A24" s="5">
        <f t="shared" si="0"/>
        <v>21</v>
      </c>
      <c r="B24" s="48">
        <v>44021</v>
      </c>
      <c r="C24" s="49" t="s">
        <v>510</v>
      </c>
      <c r="D24" s="50" t="s">
        <v>509</v>
      </c>
      <c r="E24" s="151">
        <v>9102003504</v>
      </c>
      <c r="F24" s="47"/>
      <c r="G24" s="47"/>
      <c r="H24" s="30" t="s">
        <v>309</v>
      </c>
    </row>
    <row r="25" spans="1:8" s="2" customFormat="1" ht="31.5" x14ac:dyDescent="0.25">
      <c r="A25" s="5">
        <f t="shared" si="0"/>
        <v>22</v>
      </c>
      <c r="B25" s="9">
        <v>44019</v>
      </c>
      <c r="C25" s="5" t="s">
        <v>37</v>
      </c>
      <c r="D25" s="7" t="s">
        <v>38</v>
      </c>
      <c r="E25" s="10">
        <v>9102005300</v>
      </c>
      <c r="F25" s="5"/>
      <c r="G25" s="5"/>
      <c r="H25" s="5" t="s">
        <v>309</v>
      </c>
    </row>
    <row r="26" spans="1:8" s="2" customFormat="1" ht="15.75" x14ac:dyDescent="0.25">
      <c r="A26" s="5">
        <f t="shared" si="0"/>
        <v>23</v>
      </c>
      <c r="B26" s="48">
        <v>44032</v>
      </c>
      <c r="C26" s="49" t="s">
        <v>976</v>
      </c>
      <c r="D26" s="40" t="s">
        <v>977</v>
      </c>
      <c r="E26" s="151">
        <v>9102008319</v>
      </c>
      <c r="F26" s="30" t="s">
        <v>309</v>
      </c>
      <c r="G26" s="47"/>
      <c r="H26" s="47"/>
    </row>
    <row r="27" spans="1:8" s="2" customFormat="1" ht="15.75" x14ac:dyDescent="0.25">
      <c r="A27" s="5">
        <f t="shared" si="0"/>
        <v>24</v>
      </c>
      <c r="B27" s="33">
        <v>44039</v>
      </c>
      <c r="C27" s="49" t="s">
        <v>1190</v>
      </c>
      <c r="D27" s="40" t="s">
        <v>1191</v>
      </c>
      <c r="E27" s="151">
        <v>9102014979</v>
      </c>
      <c r="F27" s="47"/>
      <c r="G27" s="47"/>
      <c r="H27" s="30" t="s">
        <v>309</v>
      </c>
    </row>
    <row r="28" spans="1:8" s="2" customFormat="1" ht="15.75" x14ac:dyDescent="0.25">
      <c r="A28" s="5">
        <f t="shared" si="0"/>
        <v>25</v>
      </c>
      <c r="B28" s="33">
        <v>44039</v>
      </c>
      <c r="C28" s="49" t="s">
        <v>1192</v>
      </c>
      <c r="D28" s="40" t="s">
        <v>1191</v>
      </c>
      <c r="E28" s="151">
        <v>9102014979</v>
      </c>
      <c r="F28" s="47"/>
      <c r="G28" s="47"/>
      <c r="H28" s="30" t="s">
        <v>309</v>
      </c>
    </row>
    <row r="29" spans="1:8" s="2" customFormat="1" ht="31.5" x14ac:dyDescent="0.25">
      <c r="A29" s="5">
        <f t="shared" si="0"/>
        <v>26</v>
      </c>
      <c r="B29" s="21">
        <v>44019</v>
      </c>
      <c r="C29" s="17">
        <v>18019</v>
      </c>
      <c r="D29" s="17" t="s">
        <v>200</v>
      </c>
      <c r="E29" s="155">
        <v>9102025836</v>
      </c>
      <c r="F29" s="17"/>
      <c r="G29" s="17"/>
      <c r="H29" s="17" t="s">
        <v>201</v>
      </c>
    </row>
    <row r="30" spans="1:8" s="2" customFormat="1" ht="47.25" x14ac:dyDescent="0.25">
      <c r="A30" s="5">
        <f t="shared" si="0"/>
        <v>27</v>
      </c>
      <c r="B30" s="21">
        <v>44043</v>
      </c>
      <c r="C30" s="17">
        <v>16049</v>
      </c>
      <c r="D30" s="17" t="s">
        <v>2144</v>
      </c>
      <c r="E30" s="155">
        <v>9102025836</v>
      </c>
      <c r="F30" s="17"/>
      <c r="G30" s="17"/>
      <c r="H30" s="17" t="s">
        <v>2045</v>
      </c>
    </row>
    <row r="31" spans="1:8" s="2" customFormat="1" ht="47.25" x14ac:dyDescent="0.25">
      <c r="A31" s="5">
        <f t="shared" si="0"/>
        <v>28</v>
      </c>
      <c r="B31" s="21">
        <v>44043</v>
      </c>
      <c r="C31" s="17">
        <v>16049</v>
      </c>
      <c r="D31" s="17" t="s">
        <v>2145</v>
      </c>
      <c r="E31" s="155">
        <v>9102025836</v>
      </c>
      <c r="F31" s="17"/>
      <c r="G31" s="17"/>
      <c r="H31" s="17" t="s">
        <v>2045</v>
      </c>
    </row>
    <row r="32" spans="1:8" s="2" customFormat="1" ht="45" x14ac:dyDescent="0.25">
      <c r="A32" s="5">
        <f t="shared" si="0"/>
        <v>29</v>
      </c>
      <c r="B32" s="80">
        <v>44042</v>
      </c>
      <c r="C32" s="81">
        <v>7372</v>
      </c>
      <c r="D32" s="52" t="s">
        <v>2496</v>
      </c>
      <c r="E32" s="157">
        <v>9102025836</v>
      </c>
      <c r="F32" s="81"/>
      <c r="G32" s="52"/>
      <c r="H32" s="73" t="s">
        <v>309</v>
      </c>
    </row>
    <row r="33" spans="1:8" ht="45" x14ac:dyDescent="0.25">
      <c r="A33" s="5">
        <f t="shared" si="0"/>
        <v>30</v>
      </c>
      <c r="B33" s="80">
        <v>44042</v>
      </c>
      <c r="C33" s="81">
        <v>7379</v>
      </c>
      <c r="D33" s="52" t="s">
        <v>2496</v>
      </c>
      <c r="E33" s="157">
        <v>9102025836</v>
      </c>
      <c r="F33" s="81"/>
      <c r="G33" s="52"/>
      <c r="H33" s="73" t="s">
        <v>309</v>
      </c>
    </row>
    <row r="34" spans="1:8" ht="15.75" x14ac:dyDescent="0.25">
      <c r="A34" s="5">
        <f t="shared" si="0"/>
        <v>31</v>
      </c>
      <c r="B34" s="33">
        <v>44039</v>
      </c>
      <c r="C34" s="49" t="s">
        <v>1205</v>
      </c>
      <c r="D34" s="40" t="s">
        <v>1206</v>
      </c>
      <c r="E34" s="151">
        <v>9102031893</v>
      </c>
      <c r="F34" s="47"/>
      <c r="G34" s="47"/>
      <c r="H34" s="30" t="s">
        <v>309</v>
      </c>
    </row>
    <row r="35" spans="1:8" ht="15.75" x14ac:dyDescent="0.25">
      <c r="A35" s="5">
        <f t="shared" si="0"/>
        <v>32</v>
      </c>
      <c r="B35" s="33">
        <v>44039</v>
      </c>
      <c r="C35" s="49" t="s">
        <v>1207</v>
      </c>
      <c r="D35" s="40" t="s">
        <v>1206</v>
      </c>
      <c r="E35" s="151">
        <v>9102031893</v>
      </c>
      <c r="F35" s="47"/>
      <c r="G35" s="47"/>
      <c r="H35" s="30" t="s">
        <v>309</v>
      </c>
    </row>
    <row r="36" spans="1:8" ht="15.75" x14ac:dyDescent="0.25">
      <c r="A36" s="5">
        <f t="shared" si="0"/>
        <v>33</v>
      </c>
      <c r="B36" s="16">
        <v>44018</v>
      </c>
      <c r="C36" s="15">
        <v>39974</v>
      </c>
      <c r="D36" s="23" t="s">
        <v>246</v>
      </c>
      <c r="E36" s="22">
        <v>9102037415</v>
      </c>
      <c r="F36" s="15"/>
      <c r="G36" s="15"/>
      <c r="H36" s="24" t="s">
        <v>309</v>
      </c>
    </row>
    <row r="37" spans="1:8" ht="15.75" x14ac:dyDescent="0.25">
      <c r="A37" s="5">
        <f t="shared" ref="A37:A68" si="1">A36+1</f>
        <v>34</v>
      </c>
      <c r="B37" s="16">
        <v>44018</v>
      </c>
      <c r="C37" s="15">
        <v>39971</v>
      </c>
      <c r="D37" s="23" t="s">
        <v>246</v>
      </c>
      <c r="E37" s="22">
        <v>9102037415</v>
      </c>
      <c r="F37" s="15"/>
      <c r="G37" s="15"/>
      <c r="H37" s="24" t="s">
        <v>309</v>
      </c>
    </row>
    <row r="38" spans="1:8" ht="30" x14ac:dyDescent="0.25">
      <c r="A38" s="5">
        <f t="shared" si="1"/>
        <v>35</v>
      </c>
      <c r="B38" s="48">
        <v>44025</v>
      </c>
      <c r="C38" s="49" t="s">
        <v>513</v>
      </c>
      <c r="D38" s="50" t="s">
        <v>514</v>
      </c>
      <c r="E38" s="151">
        <v>9102053061</v>
      </c>
      <c r="F38" s="47"/>
      <c r="G38" s="47"/>
      <c r="H38" s="30" t="s">
        <v>309</v>
      </c>
    </row>
    <row r="39" spans="1:8" ht="30" x14ac:dyDescent="0.25">
      <c r="A39" s="5">
        <f t="shared" si="1"/>
        <v>36</v>
      </c>
      <c r="B39" s="48">
        <v>44025</v>
      </c>
      <c r="C39" s="49" t="s">
        <v>515</v>
      </c>
      <c r="D39" s="50" t="s">
        <v>514</v>
      </c>
      <c r="E39" s="151">
        <v>9102053061</v>
      </c>
      <c r="F39" s="47"/>
      <c r="G39" s="47"/>
      <c r="H39" s="30" t="s">
        <v>309</v>
      </c>
    </row>
    <row r="40" spans="1:8" ht="15.75" x14ac:dyDescent="0.25">
      <c r="A40" s="5">
        <f t="shared" si="1"/>
        <v>37</v>
      </c>
      <c r="B40" s="33">
        <v>44039</v>
      </c>
      <c r="C40" s="49" t="s">
        <v>1118</v>
      </c>
      <c r="D40" s="40" t="s">
        <v>1119</v>
      </c>
      <c r="E40" s="151">
        <v>9102060326</v>
      </c>
      <c r="F40" s="47"/>
      <c r="G40" s="47"/>
      <c r="H40" s="30" t="s">
        <v>309</v>
      </c>
    </row>
    <row r="41" spans="1:8" ht="15.75" x14ac:dyDescent="0.25">
      <c r="A41" s="5">
        <f t="shared" si="1"/>
        <v>38</v>
      </c>
      <c r="B41" s="33">
        <v>44039</v>
      </c>
      <c r="C41" s="49" t="s">
        <v>1120</v>
      </c>
      <c r="D41" s="40" t="s">
        <v>1119</v>
      </c>
      <c r="E41" s="151">
        <v>9102060326</v>
      </c>
      <c r="F41" s="47"/>
      <c r="G41" s="47"/>
      <c r="H41" s="30" t="s">
        <v>309</v>
      </c>
    </row>
    <row r="42" spans="1:8" ht="15.75" x14ac:dyDescent="0.25">
      <c r="A42" s="5">
        <f t="shared" si="1"/>
        <v>39</v>
      </c>
      <c r="B42" s="33">
        <v>44039</v>
      </c>
      <c r="C42" s="49" t="s">
        <v>1150</v>
      </c>
      <c r="D42" s="40" t="s">
        <v>1151</v>
      </c>
      <c r="E42" s="151">
        <v>9102063655</v>
      </c>
      <c r="F42" s="47"/>
      <c r="G42" s="47"/>
      <c r="H42" s="30" t="s">
        <v>309</v>
      </c>
    </row>
    <row r="43" spans="1:8" ht="15.75" x14ac:dyDescent="0.25">
      <c r="A43" s="5">
        <f t="shared" si="1"/>
        <v>40</v>
      </c>
      <c r="B43" s="16">
        <v>44014</v>
      </c>
      <c r="C43" s="24" t="s">
        <v>233</v>
      </c>
      <c r="D43" s="23" t="s">
        <v>234</v>
      </c>
      <c r="E43" s="22">
        <v>9102069618</v>
      </c>
      <c r="F43" s="15"/>
      <c r="G43" s="15"/>
      <c r="H43" s="24" t="s">
        <v>309</v>
      </c>
    </row>
    <row r="44" spans="1:8" ht="15.75" x14ac:dyDescent="0.25">
      <c r="A44" s="5">
        <f t="shared" si="1"/>
        <v>41</v>
      </c>
      <c r="B44" s="16">
        <v>44014</v>
      </c>
      <c r="C44" s="24" t="s">
        <v>235</v>
      </c>
      <c r="D44" s="23" t="s">
        <v>234</v>
      </c>
      <c r="E44" s="22">
        <v>9102069618</v>
      </c>
      <c r="F44" s="15"/>
      <c r="G44" s="15"/>
      <c r="H44" s="24" t="s">
        <v>309</v>
      </c>
    </row>
    <row r="45" spans="1:8" ht="15.75" x14ac:dyDescent="0.25">
      <c r="A45" s="5">
        <f t="shared" si="1"/>
        <v>42</v>
      </c>
      <c r="B45" s="16">
        <v>44014</v>
      </c>
      <c r="C45" s="24" t="s">
        <v>236</v>
      </c>
      <c r="D45" s="23" t="s">
        <v>234</v>
      </c>
      <c r="E45" s="22">
        <v>9102069618</v>
      </c>
      <c r="F45" s="15"/>
      <c r="G45" s="15"/>
      <c r="H45" s="24" t="s">
        <v>309</v>
      </c>
    </row>
    <row r="46" spans="1:8" ht="15.75" x14ac:dyDescent="0.25">
      <c r="A46" s="5">
        <f t="shared" si="1"/>
        <v>43</v>
      </c>
      <c r="B46" s="16">
        <v>44014</v>
      </c>
      <c r="C46" s="15">
        <v>39369</v>
      </c>
      <c r="D46" s="23" t="s">
        <v>234</v>
      </c>
      <c r="E46" s="22">
        <v>9102069618</v>
      </c>
      <c r="F46" s="15"/>
      <c r="G46" s="15"/>
      <c r="H46" s="24" t="s">
        <v>309</v>
      </c>
    </row>
    <row r="47" spans="1:8" ht="15.75" x14ac:dyDescent="0.25">
      <c r="A47" s="5">
        <f t="shared" si="1"/>
        <v>44</v>
      </c>
      <c r="B47" s="16">
        <v>44014</v>
      </c>
      <c r="C47" s="15">
        <v>39374</v>
      </c>
      <c r="D47" s="23" t="s">
        <v>234</v>
      </c>
      <c r="E47" s="22">
        <v>9102069618</v>
      </c>
      <c r="F47" s="15"/>
      <c r="G47" s="15"/>
      <c r="H47" s="24" t="s">
        <v>309</v>
      </c>
    </row>
    <row r="48" spans="1:8" ht="15.75" x14ac:dyDescent="0.25">
      <c r="A48" s="5">
        <f t="shared" si="1"/>
        <v>45</v>
      </c>
      <c r="B48" s="16">
        <v>44014</v>
      </c>
      <c r="C48" s="15">
        <v>39373</v>
      </c>
      <c r="D48" s="23" t="s">
        <v>234</v>
      </c>
      <c r="E48" s="22">
        <v>9102069618</v>
      </c>
      <c r="F48" s="15"/>
      <c r="G48" s="15"/>
      <c r="H48" s="24" t="s">
        <v>309</v>
      </c>
    </row>
    <row r="49" spans="1:8" ht="15.75" x14ac:dyDescent="0.25">
      <c r="A49" s="5">
        <f t="shared" si="1"/>
        <v>46</v>
      </c>
      <c r="B49" s="16">
        <v>44014</v>
      </c>
      <c r="C49" s="15">
        <v>39370</v>
      </c>
      <c r="D49" s="23" t="s">
        <v>234</v>
      </c>
      <c r="E49" s="22">
        <v>9102069618</v>
      </c>
      <c r="F49" s="15"/>
      <c r="G49" s="15"/>
      <c r="H49" s="24" t="s">
        <v>309</v>
      </c>
    </row>
    <row r="50" spans="1:8" ht="15.75" x14ac:dyDescent="0.25">
      <c r="A50" s="5">
        <f t="shared" si="1"/>
        <v>47</v>
      </c>
      <c r="B50" s="16">
        <v>44014</v>
      </c>
      <c r="C50" s="15">
        <v>39371</v>
      </c>
      <c r="D50" s="23" t="s">
        <v>234</v>
      </c>
      <c r="E50" s="22">
        <v>9102069618</v>
      </c>
      <c r="F50" s="15"/>
      <c r="G50" s="15"/>
      <c r="H50" s="24" t="s">
        <v>309</v>
      </c>
    </row>
    <row r="51" spans="1:8" ht="15.75" x14ac:dyDescent="0.25">
      <c r="A51" s="5">
        <f t="shared" si="1"/>
        <v>48</v>
      </c>
      <c r="B51" s="16">
        <v>44014</v>
      </c>
      <c r="C51" s="15">
        <v>39372</v>
      </c>
      <c r="D51" s="23" t="s">
        <v>234</v>
      </c>
      <c r="E51" s="22">
        <v>9102069618</v>
      </c>
      <c r="F51" s="15"/>
      <c r="G51" s="15"/>
      <c r="H51" s="24" t="s">
        <v>309</v>
      </c>
    </row>
    <row r="52" spans="1:8" ht="15.75" x14ac:dyDescent="0.25">
      <c r="A52" s="5">
        <f t="shared" si="1"/>
        <v>49</v>
      </c>
      <c r="B52" s="16">
        <v>44015</v>
      </c>
      <c r="C52" s="18" t="s">
        <v>305</v>
      </c>
      <c r="D52" s="23" t="s">
        <v>306</v>
      </c>
      <c r="E52" s="22">
        <v>9102069618</v>
      </c>
      <c r="F52" s="15"/>
      <c r="G52" s="15"/>
      <c r="H52" s="26" t="s">
        <v>309</v>
      </c>
    </row>
    <row r="53" spans="1:8" ht="15.75" x14ac:dyDescent="0.25">
      <c r="A53" s="5">
        <f t="shared" si="1"/>
        <v>50</v>
      </c>
      <c r="B53" s="33">
        <v>44039</v>
      </c>
      <c r="C53" s="49" t="s">
        <v>1196</v>
      </c>
      <c r="D53" s="40" t="s">
        <v>1197</v>
      </c>
      <c r="E53" s="151">
        <v>9102177860</v>
      </c>
      <c r="F53" s="47"/>
      <c r="G53" s="47"/>
      <c r="H53" s="30" t="s">
        <v>309</v>
      </c>
    </row>
    <row r="54" spans="1:8" ht="15.75" x14ac:dyDescent="0.25">
      <c r="A54" s="5">
        <f t="shared" si="1"/>
        <v>51</v>
      </c>
      <c r="B54" s="33">
        <v>44039</v>
      </c>
      <c r="C54" s="49" t="s">
        <v>1198</v>
      </c>
      <c r="D54" s="40" t="s">
        <v>1197</v>
      </c>
      <c r="E54" s="151">
        <v>9102177860</v>
      </c>
      <c r="F54" s="47"/>
      <c r="G54" s="47"/>
      <c r="H54" s="30" t="s">
        <v>309</v>
      </c>
    </row>
    <row r="55" spans="1:8" ht="47.25" x14ac:dyDescent="0.25">
      <c r="A55" s="5">
        <f t="shared" si="1"/>
        <v>52</v>
      </c>
      <c r="B55" s="9">
        <v>44015</v>
      </c>
      <c r="C55" s="5" t="s">
        <v>30</v>
      </c>
      <c r="D55" s="11" t="s">
        <v>16</v>
      </c>
      <c r="E55" s="10">
        <v>9102178007</v>
      </c>
      <c r="F55" s="5" t="s">
        <v>309</v>
      </c>
      <c r="G55" s="5"/>
      <c r="H55" s="5"/>
    </row>
    <row r="56" spans="1:8" ht="15.75" x14ac:dyDescent="0.25">
      <c r="A56" s="5">
        <f t="shared" si="1"/>
        <v>53</v>
      </c>
      <c r="B56" s="42">
        <v>44041</v>
      </c>
      <c r="C56" s="39" t="s">
        <v>2190</v>
      </c>
      <c r="D56" s="40" t="s">
        <v>2191</v>
      </c>
      <c r="E56" s="125">
        <v>9102178007</v>
      </c>
      <c r="F56" s="39"/>
      <c r="G56" s="43"/>
      <c r="H56" s="73" t="s">
        <v>309</v>
      </c>
    </row>
    <row r="57" spans="1:8" ht="15.75" x14ac:dyDescent="0.25">
      <c r="A57" s="5">
        <f t="shared" si="1"/>
        <v>54</v>
      </c>
      <c r="B57" s="33">
        <v>44039</v>
      </c>
      <c r="C57" s="49" t="s">
        <v>1121</v>
      </c>
      <c r="D57" s="40" t="s">
        <v>1122</v>
      </c>
      <c r="E57" s="151">
        <v>9102186216</v>
      </c>
      <c r="F57" s="47"/>
      <c r="G57" s="47"/>
      <c r="H57" s="30" t="s">
        <v>309</v>
      </c>
    </row>
    <row r="58" spans="1:8" ht="15.75" x14ac:dyDescent="0.25">
      <c r="A58" s="5">
        <f t="shared" si="1"/>
        <v>55</v>
      </c>
      <c r="B58" s="33">
        <v>44039</v>
      </c>
      <c r="C58" s="45" t="s">
        <v>1123</v>
      </c>
      <c r="D58" s="40" t="s">
        <v>1122</v>
      </c>
      <c r="E58" s="151">
        <v>9102186216</v>
      </c>
      <c r="F58" s="34"/>
      <c r="G58" s="34"/>
      <c r="H58" s="30" t="s">
        <v>309</v>
      </c>
    </row>
    <row r="59" spans="1:8" ht="15.75" x14ac:dyDescent="0.25">
      <c r="A59" s="5">
        <f t="shared" si="1"/>
        <v>56</v>
      </c>
      <c r="B59" s="33">
        <v>44039</v>
      </c>
      <c r="C59" s="49" t="s">
        <v>1152</v>
      </c>
      <c r="D59" s="40" t="s">
        <v>1153</v>
      </c>
      <c r="E59" s="151">
        <v>9102191079</v>
      </c>
      <c r="F59" s="47"/>
      <c r="G59" s="47"/>
      <c r="H59" s="30" t="s">
        <v>309</v>
      </c>
    </row>
    <row r="60" spans="1:8" ht="15.75" x14ac:dyDescent="0.25">
      <c r="A60" s="5">
        <f t="shared" si="1"/>
        <v>57</v>
      </c>
      <c r="B60" s="16">
        <v>44014</v>
      </c>
      <c r="C60" s="24">
        <v>38433</v>
      </c>
      <c r="D60" s="23" t="s">
        <v>228</v>
      </c>
      <c r="E60" s="22">
        <v>9102203623</v>
      </c>
      <c r="F60" s="15"/>
      <c r="G60" s="15"/>
      <c r="H60" s="24" t="s">
        <v>309</v>
      </c>
    </row>
    <row r="61" spans="1:8" ht="15.75" x14ac:dyDescent="0.25">
      <c r="A61" s="5">
        <f t="shared" si="1"/>
        <v>58</v>
      </c>
      <c r="B61" s="48">
        <v>44028</v>
      </c>
      <c r="C61" s="49" t="s">
        <v>974</v>
      </c>
      <c r="D61" s="40" t="s">
        <v>975</v>
      </c>
      <c r="E61" s="151">
        <v>9102218041</v>
      </c>
      <c r="F61" s="47"/>
      <c r="G61" s="47"/>
      <c r="H61" s="30" t="s">
        <v>309</v>
      </c>
    </row>
    <row r="62" spans="1:8" ht="15.75" x14ac:dyDescent="0.25">
      <c r="A62" s="5">
        <f t="shared" si="1"/>
        <v>59</v>
      </c>
      <c r="B62" s="33">
        <v>44039</v>
      </c>
      <c r="C62" s="49" t="s">
        <v>1185</v>
      </c>
      <c r="D62" s="40" t="s">
        <v>1186</v>
      </c>
      <c r="E62" s="151">
        <v>9102231476</v>
      </c>
      <c r="F62" s="47"/>
      <c r="G62" s="47"/>
      <c r="H62" s="30" t="s">
        <v>309</v>
      </c>
    </row>
    <row r="63" spans="1:8" ht="15.75" x14ac:dyDescent="0.25">
      <c r="A63" s="5">
        <f t="shared" si="1"/>
        <v>60</v>
      </c>
      <c r="B63" s="33">
        <v>44039</v>
      </c>
      <c r="C63" s="49" t="s">
        <v>1187</v>
      </c>
      <c r="D63" s="40" t="s">
        <v>1186</v>
      </c>
      <c r="E63" s="151">
        <v>9102231476</v>
      </c>
      <c r="F63" s="47"/>
      <c r="G63" s="47"/>
      <c r="H63" s="30" t="s">
        <v>309</v>
      </c>
    </row>
    <row r="64" spans="1:8" ht="15.75" x14ac:dyDescent="0.25">
      <c r="A64" s="5">
        <f t="shared" si="1"/>
        <v>61</v>
      </c>
      <c r="B64" s="33">
        <v>44039</v>
      </c>
      <c r="C64" s="49" t="s">
        <v>1188</v>
      </c>
      <c r="D64" s="40" t="s">
        <v>1186</v>
      </c>
      <c r="E64" s="151">
        <v>9102231476</v>
      </c>
      <c r="F64" s="47"/>
      <c r="G64" s="47"/>
      <c r="H64" s="30" t="s">
        <v>309</v>
      </c>
    </row>
    <row r="65" spans="1:8" ht="15.75" x14ac:dyDescent="0.25">
      <c r="A65" s="5">
        <f t="shared" si="1"/>
        <v>62</v>
      </c>
      <c r="B65" s="33">
        <v>44039</v>
      </c>
      <c r="C65" s="49" t="s">
        <v>1189</v>
      </c>
      <c r="D65" s="40" t="s">
        <v>1186</v>
      </c>
      <c r="E65" s="151">
        <v>9102231476</v>
      </c>
      <c r="F65" s="47"/>
      <c r="G65" s="47"/>
      <c r="H65" s="30" t="s">
        <v>309</v>
      </c>
    </row>
    <row r="66" spans="1:8" ht="15.75" x14ac:dyDescent="0.25">
      <c r="A66" s="5">
        <f t="shared" si="1"/>
        <v>63</v>
      </c>
      <c r="B66" s="16">
        <v>44021</v>
      </c>
      <c r="C66" s="18" t="s">
        <v>298</v>
      </c>
      <c r="D66" s="23" t="s">
        <v>299</v>
      </c>
      <c r="E66" s="22">
        <v>9102241428</v>
      </c>
      <c r="F66" s="15"/>
      <c r="G66" s="15"/>
      <c r="H66" s="26" t="s">
        <v>309</v>
      </c>
    </row>
    <row r="67" spans="1:8" ht="15.75" x14ac:dyDescent="0.25">
      <c r="A67" s="5">
        <f t="shared" si="1"/>
        <v>64</v>
      </c>
      <c r="B67" s="21">
        <v>44041</v>
      </c>
      <c r="C67" s="17">
        <v>15582</v>
      </c>
      <c r="D67" s="17" t="s">
        <v>2111</v>
      </c>
      <c r="E67" s="155">
        <v>9102254963</v>
      </c>
      <c r="F67" s="17"/>
      <c r="G67" s="17"/>
      <c r="H67" s="17" t="s">
        <v>2045</v>
      </c>
    </row>
    <row r="68" spans="1:8" ht="15.75" x14ac:dyDescent="0.25">
      <c r="A68" s="5">
        <f t="shared" si="1"/>
        <v>65</v>
      </c>
      <c r="B68" s="21">
        <v>44041</v>
      </c>
      <c r="C68" s="17">
        <v>15584</v>
      </c>
      <c r="D68" s="17" t="s">
        <v>2112</v>
      </c>
      <c r="E68" s="155">
        <v>9102254963</v>
      </c>
      <c r="F68" s="17"/>
      <c r="G68" s="17"/>
      <c r="H68" s="17" t="s">
        <v>2045</v>
      </c>
    </row>
    <row r="69" spans="1:8" ht="15.75" x14ac:dyDescent="0.25">
      <c r="A69" s="5">
        <f t="shared" ref="A69:A100" si="2">A68+1</f>
        <v>66</v>
      </c>
      <c r="B69" s="48">
        <v>44032</v>
      </c>
      <c r="C69" s="49" t="s">
        <v>981</v>
      </c>
      <c r="D69" s="40" t="s">
        <v>982</v>
      </c>
      <c r="E69" s="151">
        <v>9102255614</v>
      </c>
      <c r="F69" s="30" t="s">
        <v>309</v>
      </c>
      <c r="G69" s="47"/>
      <c r="H69" s="47"/>
    </row>
    <row r="70" spans="1:8" ht="15.75" x14ac:dyDescent="0.25">
      <c r="A70" s="5">
        <f t="shared" si="2"/>
        <v>67</v>
      </c>
      <c r="B70" s="33">
        <v>44032</v>
      </c>
      <c r="C70" s="45" t="s">
        <v>983</v>
      </c>
      <c r="D70" s="40" t="s">
        <v>982</v>
      </c>
      <c r="E70" s="151">
        <v>9102255614</v>
      </c>
      <c r="F70" s="30" t="s">
        <v>309</v>
      </c>
      <c r="G70" s="34"/>
      <c r="H70" s="47"/>
    </row>
    <row r="71" spans="1:8" ht="15.75" x14ac:dyDescent="0.25">
      <c r="A71" s="5">
        <f t="shared" si="2"/>
        <v>68</v>
      </c>
      <c r="B71" s="33">
        <v>44020</v>
      </c>
      <c r="C71" s="34">
        <v>18414</v>
      </c>
      <c r="D71" s="40" t="s">
        <v>586</v>
      </c>
      <c r="E71" s="150">
        <v>9103000619</v>
      </c>
      <c r="F71" s="34"/>
      <c r="G71" s="34"/>
      <c r="H71" s="47" t="s">
        <v>587</v>
      </c>
    </row>
    <row r="72" spans="1:8" ht="15.75" x14ac:dyDescent="0.25">
      <c r="A72" s="5">
        <f t="shared" si="2"/>
        <v>69</v>
      </c>
      <c r="B72" s="53">
        <v>44028</v>
      </c>
      <c r="C72" s="58">
        <v>19776</v>
      </c>
      <c r="D72" s="58" t="s">
        <v>626</v>
      </c>
      <c r="E72" s="82">
        <v>9103001073</v>
      </c>
      <c r="F72" s="58"/>
      <c r="G72" s="30" t="s">
        <v>309</v>
      </c>
      <c r="H72" s="58"/>
    </row>
    <row r="73" spans="1:8" ht="15.75" x14ac:dyDescent="0.25">
      <c r="A73" s="5">
        <f t="shared" si="2"/>
        <v>70</v>
      </c>
      <c r="B73" s="53">
        <v>44028</v>
      </c>
      <c r="C73" s="58">
        <v>19775</v>
      </c>
      <c r="D73" s="58" t="s">
        <v>626</v>
      </c>
      <c r="E73" s="82">
        <v>9103001073</v>
      </c>
      <c r="F73" s="58"/>
      <c r="G73" s="30" t="s">
        <v>309</v>
      </c>
      <c r="H73" s="58"/>
    </row>
    <row r="74" spans="1:8" ht="15.75" x14ac:dyDescent="0.25">
      <c r="A74" s="5">
        <f t="shared" si="2"/>
        <v>71</v>
      </c>
      <c r="B74" s="53">
        <v>44026</v>
      </c>
      <c r="C74" s="54">
        <v>19157</v>
      </c>
      <c r="D74" s="55" t="s">
        <v>616</v>
      </c>
      <c r="E74" s="56">
        <v>9103004109</v>
      </c>
      <c r="F74" s="54"/>
      <c r="G74" s="30" t="s">
        <v>309</v>
      </c>
      <c r="H74" s="58"/>
    </row>
    <row r="75" spans="1:8" ht="15.75" x14ac:dyDescent="0.25">
      <c r="A75" s="5">
        <f t="shared" si="2"/>
        <v>72</v>
      </c>
      <c r="B75" s="53">
        <v>44026</v>
      </c>
      <c r="C75" s="54">
        <v>19158</v>
      </c>
      <c r="D75" s="55" t="s">
        <v>616</v>
      </c>
      <c r="E75" s="56">
        <v>9103004109</v>
      </c>
      <c r="F75" s="54"/>
      <c r="G75" s="30" t="s">
        <v>309</v>
      </c>
      <c r="H75" s="58"/>
    </row>
    <row r="76" spans="1:8" ht="15.75" x14ac:dyDescent="0.25">
      <c r="A76" s="5">
        <f t="shared" si="2"/>
        <v>73</v>
      </c>
      <c r="B76" s="48">
        <v>44022</v>
      </c>
      <c r="C76" s="47">
        <v>18983</v>
      </c>
      <c r="D76" s="47" t="s">
        <v>605</v>
      </c>
      <c r="E76" s="151">
        <v>9103007340</v>
      </c>
      <c r="F76" s="47"/>
      <c r="G76" s="30" t="s">
        <v>309</v>
      </c>
      <c r="H76" s="47"/>
    </row>
    <row r="77" spans="1:8" ht="15.75" x14ac:dyDescent="0.25">
      <c r="A77" s="5">
        <f t="shared" si="2"/>
        <v>74</v>
      </c>
      <c r="B77" s="48">
        <v>44022</v>
      </c>
      <c r="C77" s="47">
        <v>18984</v>
      </c>
      <c r="D77" s="47" t="s">
        <v>605</v>
      </c>
      <c r="E77" s="151">
        <v>9103007340</v>
      </c>
      <c r="F77" s="47"/>
      <c r="G77" s="30" t="s">
        <v>309</v>
      </c>
      <c r="H77" s="47"/>
    </row>
    <row r="78" spans="1:8" ht="15.75" x14ac:dyDescent="0.25">
      <c r="A78" s="5">
        <f t="shared" si="2"/>
        <v>75</v>
      </c>
      <c r="B78" s="21">
        <v>44019</v>
      </c>
      <c r="C78" s="15">
        <v>18177</v>
      </c>
      <c r="D78" s="15" t="s">
        <v>205</v>
      </c>
      <c r="E78" s="22">
        <v>9103010102</v>
      </c>
      <c r="F78" s="15"/>
      <c r="G78" s="15" t="s">
        <v>309</v>
      </c>
      <c r="H78" s="15"/>
    </row>
    <row r="79" spans="1:8" ht="15.75" x14ac:dyDescent="0.25">
      <c r="A79" s="5">
        <f t="shared" si="2"/>
        <v>76</v>
      </c>
      <c r="B79" s="33">
        <v>44029</v>
      </c>
      <c r="C79" s="45" t="s">
        <v>773</v>
      </c>
      <c r="D79" s="40" t="s">
        <v>774</v>
      </c>
      <c r="E79" s="150">
        <v>9103013181</v>
      </c>
      <c r="F79" s="64"/>
      <c r="G79" s="30" t="s">
        <v>309</v>
      </c>
      <c r="H79" s="64"/>
    </row>
    <row r="80" spans="1:8" ht="15.75" x14ac:dyDescent="0.25">
      <c r="A80" s="5">
        <f t="shared" si="2"/>
        <v>77</v>
      </c>
      <c r="B80" s="33">
        <v>44029</v>
      </c>
      <c r="C80" s="45" t="s">
        <v>775</v>
      </c>
      <c r="D80" s="40" t="s">
        <v>774</v>
      </c>
      <c r="E80" s="150">
        <v>9103013181</v>
      </c>
      <c r="F80" s="64"/>
      <c r="G80" s="30" t="s">
        <v>309</v>
      </c>
      <c r="H80" s="64"/>
    </row>
    <row r="81" spans="1:8" ht="15.75" x14ac:dyDescent="0.25">
      <c r="A81" s="5">
        <f t="shared" si="2"/>
        <v>78</v>
      </c>
      <c r="B81" s="48">
        <v>44027</v>
      </c>
      <c r="C81" s="65">
        <v>19578</v>
      </c>
      <c r="D81" s="40" t="s">
        <v>770</v>
      </c>
      <c r="E81" s="151">
        <v>9103014403</v>
      </c>
      <c r="F81" s="65"/>
      <c r="G81" s="30" t="s">
        <v>309</v>
      </c>
      <c r="H81" s="65"/>
    </row>
    <row r="82" spans="1:8" ht="15.75" x14ac:dyDescent="0.25">
      <c r="A82" s="5">
        <f t="shared" si="2"/>
        <v>79</v>
      </c>
      <c r="B82" s="48">
        <v>44027</v>
      </c>
      <c r="C82" s="65">
        <v>19579</v>
      </c>
      <c r="D82" s="40" t="s">
        <v>770</v>
      </c>
      <c r="E82" s="151">
        <v>9103014403</v>
      </c>
      <c r="F82" s="65"/>
      <c r="G82" s="30" t="s">
        <v>309</v>
      </c>
      <c r="H82" s="65"/>
    </row>
    <row r="83" spans="1:8" ht="31.5" x14ac:dyDescent="0.25">
      <c r="A83" s="5">
        <f t="shared" si="2"/>
        <v>80</v>
      </c>
      <c r="B83" s="21">
        <v>44014</v>
      </c>
      <c r="C83" s="17">
        <v>17188</v>
      </c>
      <c r="D83" s="17" t="s">
        <v>183</v>
      </c>
      <c r="E83" s="155">
        <v>9103017362</v>
      </c>
      <c r="F83" s="17"/>
      <c r="G83" s="17"/>
      <c r="H83" s="17" t="s">
        <v>310</v>
      </c>
    </row>
    <row r="84" spans="1:8" ht="15.75" x14ac:dyDescent="0.25">
      <c r="A84" s="5">
        <f t="shared" si="2"/>
        <v>81</v>
      </c>
      <c r="B84" s="53">
        <v>44027</v>
      </c>
      <c r="C84" s="54">
        <v>19555</v>
      </c>
      <c r="D84" s="55" t="s">
        <v>622</v>
      </c>
      <c r="E84" s="56">
        <v>9103063320</v>
      </c>
      <c r="F84" s="54"/>
      <c r="G84" s="54"/>
      <c r="H84" s="58" t="s">
        <v>621</v>
      </c>
    </row>
    <row r="85" spans="1:8" ht="15.75" x14ac:dyDescent="0.25">
      <c r="A85" s="5">
        <f t="shared" si="2"/>
        <v>82</v>
      </c>
      <c r="B85" s="53">
        <v>44026</v>
      </c>
      <c r="C85" s="54">
        <v>19168</v>
      </c>
      <c r="D85" s="55" t="s">
        <v>617</v>
      </c>
      <c r="E85" s="56">
        <v>9103067349</v>
      </c>
      <c r="F85" s="54"/>
      <c r="G85" s="30" t="s">
        <v>309</v>
      </c>
      <c r="H85" s="58"/>
    </row>
    <row r="86" spans="1:8" ht="15.75" x14ac:dyDescent="0.25">
      <c r="A86" s="5">
        <f t="shared" si="2"/>
        <v>83</v>
      </c>
      <c r="B86" s="53">
        <v>44026</v>
      </c>
      <c r="C86" s="54">
        <v>19170</v>
      </c>
      <c r="D86" s="55" t="s">
        <v>617</v>
      </c>
      <c r="E86" s="56">
        <v>9103067349</v>
      </c>
      <c r="F86" s="54"/>
      <c r="G86" s="30" t="s">
        <v>309</v>
      </c>
      <c r="H86" s="58"/>
    </row>
    <row r="87" spans="1:8" ht="15.75" x14ac:dyDescent="0.25">
      <c r="A87" s="5">
        <f t="shared" si="2"/>
        <v>84</v>
      </c>
      <c r="B87" s="45" t="s">
        <v>827</v>
      </c>
      <c r="C87" s="65">
        <v>20985</v>
      </c>
      <c r="D87" s="40" t="s">
        <v>834</v>
      </c>
      <c r="E87" s="151">
        <v>9103067606</v>
      </c>
      <c r="F87" s="30" t="s">
        <v>309</v>
      </c>
      <c r="G87" s="30" t="s">
        <v>309</v>
      </c>
      <c r="H87" s="65"/>
    </row>
    <row r="88" spans="1:8" ht="15.75" x14ac:dyDescent="0.25">
      <c r="A88" s="5">
        <f t="shared" si="2"/>
        <v>85</v>
      </c>
      <c r="B88" s="45" t="s">
        <v>827</v>
      </c>
      <c r="C88" s="65">
        <v>20986</v>
      </c>
      <c r="D88" s="40" t="s">
        <v>834</v>
      </c>
      <c r="E88" s="151">
        <v>9103067606</v>
      </c>
      <c r="F88" s="30" t="s">
        <v>309</v>
      </c>
      <c r="G88" s="30" t="s">
        <v>309</v>
      </c>
      <c r="H88" s="65"/>
    </row>
    <row r="89" spans="1:8" ht="30" x14ac:dyDescent="0.25">
      <c r="A89" s="5">
        <f t="shared" si="2"/>
        <v>86</v>
      </c>
      <c r="B89" s="33">
        <v>44020</v>
      </c>
      <c r="C89" s="34">
        <v>18516</v>
      </c>
      <c r="D89" s="40" t="s">
        <v>591</v>
      </c>
      <c r="E89" s="150">
        <v>9103069770</v>
      </c>
      <c r="F89" s="34"/>
      <c r="G89" s="34" t="s">
        <v>590</v>
      </c>
      <c r="H89" s="47"/>
    </row>
    <row r="90" spans="1:8" ht="31.5" x14ac:dyDescent="0.25">
      <c r="A90" s="5">
        <f t="shared" si="2"/>
        <v>87</v>
      </c>
      <c r="B90" s="21">
        <v>44019</v>
      </c>
      <c r="C90" s="15">
        <v>18190</v>
      </c>
      <c r="D90" s="7" t="s">
        <v>202</v>
      </c>
      <c r="E90" s="22">
        <v>9103070895</v>
      </c>
      <c r="F90" s="15"/>
      <c r="G90" s="15" t="s">
        <v>309</v>
      </c>
      <c r="H90" s="15" t="s">
        <v>309</v>
      </c>
    </row>
    <row r="91" spans="1:8" ht="78.75" x14ac:dyDescent="0.25">
      <c r="A91" s="5">
        <f t="shared" si="2"/>
        <v>88</v>
      </c>
      <c r="B91" s="21">
        <v>44015</v>
      </c>
      <c r="C91" s="17">
        <v>17358</v>
      </c>
      <c r="D91" s="7" t="s">
        <v>187</v>
      </c>
      <c r="E91" s="155">
        <v>9103082756</v>
      </c>
      <c r="F91" s="17" t="s">
        <v>188</v>
      </c>
      <c r="G91" s="17"/>
      <c r="H91" s="17"/>
    </row>
    <row r="92" spans="1:8" ht="78.75" x14ac:dyDescent="0.25">
      <c r="A92" s="5">
        <f t="shared" si="2"/>
        <v>89</v>
      </c>
      <c r="B92" s="21">
        <v>44015</v>
      </c>
      <c r="C92" s="17">
        <v>17357</v>
      </c>
      <c r="D92" s="7" t="s">
        <v>187</v>
      </c>
      <c r="E92" s="155">
        <v>9103082756</v>
      </c>
      <c r="F92" s="17" t="s">
        <v>188</v>
      </c>
      <c r="G92" s="17"/>
      <c r="H92" s="17"/>
    </row>
    <row r="93" spans="1:8" ht="47.25" x14ac:dyDescent="0.25">
      <c r="A93" s="5">
        <f t="shared" si="2"/>
        <v>90</v>
      </c>
      <c r="B93" s="21">
        <v>44019</v>
      </c>
      <c r="C93" s="15">
        <v>18175</v>
      </c>
      <c r="D93" s="15" t="s">
        <v>206</v>
      </c>
      <c r="E93" s="22">
        <v>9103083213</v>
      </c>
      <c r="F93" s="15"/>
      <c r="G93" s="15"/>
      <c r="H93" s="17" t="s">
        <v>204</v>
      </c>
    </row>
    <row r="94" spans="1:8" ht="30" x14ac:dyDescent="0.25">
      <c r="A94" s="5">
        <f t="shared" si="2"/>
        <v>91</v>
      </c>
      <c r="B94" s="48">
        <v>44022</v>
      </c>
      <c r="C94" s="47">
        <v>19011</v>
      </c>
      <c r="D94" s="34" t="s">
        <v>607</v>
      </c>
      <c r="E94" s="151">
        <v>9103086581</v>
      </c>
      <c r="F94" s="47"/>
      <c r="G94" s="47"/>
      <c r="H94" s="47" t="s">
        <v>608</v>
      </c>
    </row>
    <row r="95" spans="1:8" ht="63" x14ac:dyDescent="0.25">
      <c r="A95" s="5">
        <f t="shared" si="2"/>
        <v>92</v>
      </c>
      <c r="B95" s="21">
        <v>44018</v>
      </c>
      <c r="C95" s="17">
        <v>17745</v>
      </c>
      <c r="D95" s="7" t="s">
        <v>193</v>
      </c>
      <c r="E95" s="155">
        <v>9103086599</v>
      </c>
      <c r="F95" s="17" t="s">
        <v>194</v>
      </c>
      <c r="G95" s="17"/>
      <c r="H95" s="17"/>
    </row>
    <row r="96" spans="1:8" ht="63" x14ac:dyDescent="0.25">
      <c r="A96" s="5">
        <f t="shared" si="2"/>
        <v>93</v>
      </c>
      <c r="B96" s="21">
        <v>44018</v>
      </c>
      <c r="C96" s="17">
        <v>17742</v>
      </c>
      <c r="D96" s="7" t="s">
        <v>193</v>
      </c>
      <c r="E96" s="155">
        <v>9103086599</v>
      </c>
      <c r="F96" s="17" t="s">
        <v>194</v>
      </c>
      <c r="G96" s="17"/>
      <c r="H96" s="17"/>
    </row>
    <row r="97" spans="1:8" ht="15.75" x14ac:dyDescent="0.25">
      <c r="A97" s="5">
        <f t="shared" si="2"/>
        <v>94</v>
      </c>
      <c r="B97" s="21">
        <v>44014</v>
      </c>
      <c r="C97" s="17">
        <v>17062</v>
      </c>
      <c r="D97" s="17" t="s">
        <v>140</v>
      </c>
      <c r="E97" s="155">
        <v>9103087232</v>
      </c>
      <c r="F97" s="17"/>
      <c r="G97" s="17"/>
      <c r="H97" s="17" t="s">
        <v>309</v>
      </c>
    </row>
    <row r="98" spans="1:8" ht="15.75" x14ac:dyDescent="0.25">
      <c r="A98" s="5">
        <f t="shared" si="2"/>
        <v>95</v>
      </c>
      <c r="B98" s="21">
        <v>44014</v>
      </c>
      <c r="C98" s="17">
        <v>17189</v>
      </c>
      <c r="D98" s="17" t="s">
        <v>182</v>
      </c>
      <c r="E98" s="155">
        <v>9103089110</v>
      </c>
      <c r="F98" s="17"/>
      <c r="G98" s="17"/>
      <c r="H98" s="17" t="s">
        <v>309</v>
      </c>
    </row>
    <row r="99" spans="1:8" ht="15.75" x14ac:dyDescent="0.25">
      <c r="A99" s="5">
        <f t="shared" si="2"/>
        <v>96</v>
      </c>
      <c r="B99" s="33">
        <v>44021</v>
      </c>
      <c r="C99" s="34">
        <v>18768</v>
      </c>
      <c r="D99" s="40" t="s">
        <v>599</v>
      </c>
      <c r="E99" s="150">
        <v>9103092810</v>
      </c>
      <c r="F99" s="34"/>
      <c r="G99" s="34" t="s">
        <v>309</v>
      </c>
      <c r="H99" s="34"/>
    </row>
    <row r="100" spans="1:8" ht="63" x14ac:dyDescent="0.25">
      <c r="A100" s="5">
        <f t="shared" si="2"/>
        <v>97</v>
      </c>
      <c r="B100" s="16">
        <v>44019</v>
      </c>
      <c r="C100" s="15">
        <v>18181</v>
      </c>
      <c r="D100" s="15" t="s">
        <v>212</v>
      </c>
      <c r="E100" s="22">
        <v>9103093420</v>
      </c>
      <c r="F100" s="17" t="s">
        <v>194</v>
      </c>
      <c r="G100" s="15"/>
      <c r="H100" s="15"/>
    </row>
    <row r="101" spans="1:8" ht="63" x14ac:dyDescent="0.25">
      <c r="A101" s="5">
        <f t="shared" ref="A101:A132" si="3">A100+1</f>
        <v>98</v>
      </c>
      <c r="B101" s="16">
        <v>44019</v>
      </c>
      <c r="C101" s="15">
        <v>18179</v>
      </c>
      <c r="D101" s="15" t="s">
        <v>212</v>
      </c>
      <c r="E101" s="22">
        <v>9103093420</v>
      </c>
      <c r="F101" s="17" t="s">
        <v>194</v>
      </c>
      <c r="G101" s="15"/>
      <c r="H101" s="15"/>
    </row>
    <row r="102" spans="1:8" ht="30" x14ac:dyDescent="0.25">
      <c r="A102" s="5">
        <f t="shared" si="3"/>
        <v>99</v>
      </c>
      <c r="B102" s="33">
        <v>44028</v>
      </c>
      <c r="C102" s="34">
        <v>14025</v>
      </c>
      <c r="D102" s="40" t="s">
        <v>1215</v>
      </c>
      <c r="E102" s="150">
        <v>9105000460</v>
      </c>
      <c r="F102" s="34"/>
      <c r="G102" s="34" t="s">
        <v>1216</v>
      </c>
      <c r="H102" s="34"/>
    </row>
    <row r="103" spans="1:8" ht="30" x14ac:dyDescent="0.25">
      <c r="A103" s="5">
        <f t="shared" si="3"/>
        <v>100</v>
      </c>
      <c r="B103" s="33">
        <v>44028</v>
      </c>
      <c r="C103" s="34">
        <v>14026</v>
      </c>
      <c r="D103" s="40" t="s">
        <v>1217</v>
      </c>
      <c r="E103" s="150">
        <v>9105000460</v>
      </c>
      <c r="F103" s="34"/>
      <c r="G103" s="34" t="s">
        <v>1216</v>
      </c>
      <c r="H103" s="34"/>
    </row>
    <row r="104" spans="1:8" ht="31.5" x14ac:dyDescent="0.25">
      <c r="A104" s="5">
        <f t="shared" si="3"/>
        <v>101</v>
      </c>
      <c r="B104" s="21">
        <v>44042</v>
      </c>
      <c r="C104" s="17">
        <v>15829</v>
      </c>
      <c r="D104" s="17" t="s">
        <v>2119</v>
      </c>
      <c r="E104" s="155">
        <v>9105004859</v>
      </c>
      <c r="F104" s="17"/>
      <c r="G104" s="17"/>
      <c r="H104" s="17" t="s">
        <v>2045</v>
      </c>
    </row>
    <row r="105" spans="1:8" ht="31.5" x14ac:dyDescent="0.25">
      <c r="A105" s="5">
        <f t="shared" si="3"/>
        <v>102</v>
      </c>
      <c r="B105" s="21">
        <v>44042</v>
      </c>
      <c r="C105" s="17">
        <v>15826</v>
      </c>
      <c r="D105" s="17" t="s">
        <v>2120</v>
      </c>
      <c r="E105" s="155">
        <v>9105004859</v>
      </c>
      <c r="F105" s="17"/>
      <c r="G105" s="17"/>
      <c r="H105" s="17" t="s">
        <v>2045</v>
      </c>
    </row>
    <row r="106" spans="1:8" ht="31.5" x14ac:dyDescent="0.25">
      <c r="A106" s="5">
        <f t="shared" si="3"/>
        <v>103</v>
      </c>
      <c r="B106" s="21">
        <v>44042</v>
      </c>
      <c r="C106" s="17">
        <v>15824</v>
      </c>
      <c r="D106" s="17" t="s">
        <v>2121</v>
      </c>
      <c r="E106" s="155">
        <v>9105005059</v>
      </c>
      <c r="F106" s="17"/>
      <c r="G106" s="17"/>
      <c r="H106" s="17" t="s">
        <v>2045</v>
      </c>
    </row>
    <row r="107" spans="1:8" ht="31.5" x14ac:dyDescent="0.25">
      <c r="A107" s="5">
        <f t="shared" si="3"/>
        <v>104</v>
      </c>
      <c r="B107" s="21">
        <v>44042</v>
      </c>
      <c r="C107" s="17">
        <v>15822</v>
      </c>
      <c r="D107" s="17" t="s">
        <v>2122</v>
      </c>
      <c r="E107" s="155">
        <v>9105005059</v>
      </c>
      <c r="F107" s="17"/>
      <c r="G107" s="17"/>
      <c r="H107" s="17" t="s">
        <v>2045</v>
      </c>
    </row>
    <row r="108" spans="1:8" ht="47.25" x14ac:dyDescent="0.25">
      <c r="A108" s="5">
        <f t="shared" si="3"/>
        <v>105</v>
      </c>
      <c r="B108" s="21">
        <v>44015</v>
      </c>
      <c r="C108" s="17">
        <v>12033</v>
      </c>
      <c r="D108" s="17" t="s">
        <v>164</v>
      </c>
      <c r="E108" s="155">
        <v>9105018964</v>
      </c>
      <c r="F108" s="17"/>
      <c r="G108" s="17" t="s">
        <v>165</v>
      </c>
      <c r="H108" s="17"/>
    </row>
    <row r="109" spans="1:8" ht="47.25" x14ac:dyDescent="0.25">
      <c r="A109" s="5">
        <f t="shared" si="3"/>
        <v>106</v>
      </c>
      <c r="B109" s="21">
        <v>44015</v>
      </c>
      <c r="C109" s="17">
        <v>12034</v>
      </c>
      <c r="D109" s="17" t="s">
        <v>166</v>
      </c>
      <c r="E109" s="155">
        <v>9105018964</v>
      </c>
      <c r="F109" s="17"/>
      <c r="G109" s="17" t="s">
        <v>165</v>
      </c>
      <c r="H109" s="17"/>
    </row>
    <row r="110" spans="1:8" ht="15.75" x14ac:dyDescent="0.25">
      <c r="A110" s="5">
        <f t="shared" si="3"/>
        <v>107</v>
      </c>
      <c r="B110" s="42">
        <v>44032</v>
      </c>
      <c r="C110" s="39" t="s">
        <v>656</v>
      </c>
      <c r="D110" s="40" t="s">
        <v>657</v>
      </c>
      <c r="E110" s="125">
        <v>9109000020</v>
      </c>
      <c r="F110" s="39"/>
      <c r="G110" s="30" t="s">
        <v>309</v>
      </c>
      <c r="H110" s="43"/>
    </row>
    <row r="111" spans="1:8" ht="15.75" x14ac:dyDescent="0.25">
      <c r="A111" s="5">
        <f t="shared" si="3"/>
        <v>108</v>
      </c>
      <c r="B111" s="42">
        <v>44032</v>
      </c>
      <c r="C111" s="39" t="s">
        <v>656</v>
      </c>
      <c r="D111" s="40" t="s">
        <v>657</v>
      </c>
      <c r="E111" s="125">
        <v>9109000020</v>
      </c>
      <c r="F111" s="39"/>
      <c r="G111" s="30" t="s">
        <v>309</v>
      </c>
      <c r="H111" s="43"/>
    </row>
    <row r="112" spans="1:8" ht="45" x14ac:dyDescent="0.25">
      <c r="A112" s="5">
        <f t="shared" si="3"/>
        <v>109</v>
      </c>
      <c r="B112" s="42">
        <v>44033</v>
      </c>
      <c r="C112" s="39" t="s">
        <v>660</v>
      </c>
      <c r="D112" s="40" t="s">
        <v>661</v>
      </c>
      <c r="E112" s="125">
        <v>9109006529</v>
      </c>
      <c r="F112" s="39"/>
      <c r="G112" s="30" t="s">
        <v>309</v>
      </c>
      <c r="H112" s="43"/>
    </row>
    <row r="113" spans="1:8" ht="45" x14ac:dyDescent="0.25">
      <c r="A113" s="5">
        <f t="shared" si="3"/>
        <v>110</v>
      </c>
      <c r="B113" s="42">
        <v>44033</v>
      </c>
      <c r="C113" s="39" t="s">
        <v>660</v>
      </c>
      <c r="D113" s="40" t="s">
        <v>661</v>
      </c>
      <c r="E113" s="125">
        <v>9109006529</v>
      </c>
      <c r="F113" s="39"/>
      <c r="G113" s="30" t="s">
        <v>309</v>
      </c>
      <c r="H113" s="43"/>
    </row>
    <row r="114" spans="1:8" ht="30" x14ac:dyDescent="0.25">
      <c r="A114" s="5">
        <f t="shared" si="3"/>
        <v>111</v>
      </c>
      <c r="B114" s="42">
        <v>44042</v>
      </c>
      <c r="C114" s="39" t="s">
        <v>2224</v>
      </c>
      <c r="D114" s="40" t="s">
        <v>2225</v>
      </c>
      <c r="E114" s="125">
        <v>9109009865</v>
      </c>
      <c r="F114" s="39"/>
      <c r="G114" s="43"/>
      <c r="H114" s="73" t="s">
        <v>309</v>
      </c>
    </row>
    <row r="115" spans="1:8" ht="30" x14ac:dyDescent="0.25">
      <c r="A115" s="5">
        <f t="shared" si="3"/>
        <v>112</v>
      </c>
      <c r="B115" s="42">
        <v>44042</v>
      </c>
      <c r="C115" s="39" t="s">
        <v>2224</v>
      </c>
      <c r="D115" s="40" t="s">
        <v>2225</v>
      </c>
      <c r="E115" s="125">
        <v>9109009865</v>
      </c>
      <c r="F115" s="39"/>
      <c r="G115" s="43"/>
      <c r="H115" s="73" t="s">
        <v>309</v>
      </c>
    </row>
    <row r="116" spans="1:8" ht="30" x14ac:dyDescent="0.25">
      <c r="A116" s="5">
        <f t="shared" si="3"/>
        <v>113</v>
      </c>
      <c r="B116" s="42">
        <v>44035</v>
      </c>
      <c r="C116" s="39" t="s">
        <v>688</v>
      </c>
      <c r="D116" s="40" t="s">
        <v>689</v>
      </c>
      <c r="E116" s="125">
        <v>9109010684</v>
      </c>
      <c r="F116" s="39"/>
      <c r="G116" s="30" t="s">
        <v>309</v>
      </c>
      <c r="H116" s="43"/>
    </row>
    <row r="117" spans="1:8" ht="30" x14ac:dyDescent="0.25">
      <c r="A117" s="5">
        <f t="shared" si="3"/>
        <v>114</v>
      </c>
      <c r="B117" s="42">
        <v>44035</v>
      </c>
      <c r="C117" s="39" t="s">
        <v>688</v>
      </c>
      <c r="D117" s="40" t="s">
        <v>689</v>
      </c>
      <c r="E117" s="125">
        <v>9109010684</v>
      </c>
      <c r="F117" s="39"/>
      <c r="G117" s="30" t="s">
        <v>309</v>
      </c>
      <c r="H117" s="43"/>
    </row>
    <row r="118" spans="1:8" ht="30" x14ac:dyDescent="0.25">
      <c r="A118" s="5">
        <f t="shared" si="3"/>
        <v>115</v>
      </c>
      <c r="B118" s="33">
        <v>44027</v>
      </c>
      <c r="C118" s="34">
        <v>13843</v>
      </c>
      <c r="D118" s="40" t="s">
        <v>1213</v>
      </c>
      <c r="E118" s="150">
        <v>9109012160</v>
      </c>
      <c r="F118" s="34" t="s">
        <v>1214</v>
      </c>
      <c r="G118" s="34"/>
      <c r="H118" s="34"/>
    </row>
    <row r="119" spans="1:8" ht="30" x14ac:dyDescent="0.25">
      <c r="A119" s="5">
        <f t="shared" si="3"/>
        <v>116</v>
      </c>
      <c r="B119" s="42">
        <v>44039</v>
      </c>
      <c r="C119" s="39" t="s">
        <v>758</v>
      </c>
      <c r="D119" s="40" t="s">
        <v>759</v>
      </c>
      <c r="E119" s="125">
        <v>9109013156</v>
      </c>
      <c r="F119" s="39"/>
      <c r="G119" s="43"/>
      <c r="H119" s="30" t="s">
        <v>309</v>
      </c>
    </row>
    <row r="120" spans="1:8" ht="30" x14ac:dyDescent="0.25">
      <c r="A120" s="5">
        <f t="shared" si="3"/>
        <v>117</v>
      </c>
      <c r="B120" s="42">
        <v>44039</v>
      </c>
      <c r="C120" s="39" t="s">
        <v>758</v>
      </c>
      <c r="D120" s="40" t="s">
        <v>759</v>
      </c>
      <c r="E120" s="125">
        <v>9109013156</v>
      </c>
      <c r="F120" s="39"/>
      <c r="G120" s="43"/>
      <c r="H120" s="30" t="s">
        <v>309</v>
      </c>
    </row>
    <row r="121" spans="1:8" ht="15.75" x14ac:dyDescent="0.25">
      <c r="A121" s="5">
        <f t="shared" si="3"/>
        <v>118</v>
      </c>
      <c r="B121" s="42">
        <v>44043</v>
      </c>
      <c r="C121" s="39" t="s">
        <v>2266</v>
      </c>
      <c r="D121" s="46" t="s">
        <v>2267</v>
      </c>
      <c r="E121" s="125">
        <v>9109013156</v>
      </c>
      <c r="F121" s="39"/>
      <c r="G121" s="43"/>
      <c r="H121" s="73" t="s">
        <v>309</v>
      </c>
    </row>
    <row r="122" spans="1:8" ht="15.75" x14ac:dyDescent="0.25">
      <c r="A122" s="5">
        <f t="shared" si="3"/>
        <v>119</v>
      </c>
      <c r="B122" s="42">
        <v>44043</v>
      </c>
      <c r="C122" s="39" t="s">
        <v>2266</v>
      </c>
      <c r="D122" s="46" t="s">
        <v>2267</v>
      </c>
      <c r="E122" s="125">
        <v>9109013156</v>
      </c>
      <c r="F122" s="39"/>
      <c r="G122" s="43"/>
      <c r="H122" s="73" t="s">
        <v>309</v>
      </c>
    </row>
    <row r="123" spans="1:8" ht="15.75" x14ac:dyDescent="0.25">
      <c r="A123" s="5">
        <f t="shared" si="3"/>
        <v>120</v>
      </c>
      <c r="B123" s="42">
        <v>44039</v>
      </c>
      <c r="C123" s="39" t="s">
        <v>742</v>
      </c>
      <c r="D123" s="40" t="s">
        <v>743</v>
      </c>
      <c r="E123" s="125">
        <v>9109017947</v>
      </c>
      <c r="F123" s="39"/>
      <c r="G123" s="43"/>
      <c r="H123" s="30" t="s">
        <v>309</v>
      </c>
    </row>
    <row r="124" spans="1:8" ht="31.5" x14ac:dyDescent="0.25">
      <c r="A124" s="5">
        <f t="shared" si="3"/>
        <v>121</v>
      </c>
      <c r="B124" s="9">
        <v>44015</v>
      </c>
      <c r="C124" s="5" t="s">
        <v>14</v>
      </c>
      <c r="D124" s="7" t="s">
        <v>13</v>
      </c>
      <c r="E124" s="10">
        <v>9109019101</v>
      </c>
      <c r="F124" s="5"/>
      <c r="G124" s="5"/>
      <c r="H124" s="5" t="s">
        <v>309</v>
      </c>
    </row>
    <row r="125" spans="1:8" ht="31.5" x14ac:dyDescent="0.25">
      <c r="A125" s="5">
        <f t="shared" si="3"/>
        <v>122</v>
      </c>
      <c r="B125" s="9">
        <v>44015</v>
      </c>
      <c r="C125" s="5" t="s">
        <v>15</v>
      </c>
      <c r="D125" s="7" t="s">
        <v>13</v>
      </c>
      <c r="E125" s="10">
        <v>9109019101</v>
      </c>
      <c r="F125" s="5"/>
      <c r="G125" s="5"/>
      <c r="H125" s="5" t="s">
        <v>309</v>
      </c>
    </row>
    <row r="126" spans="1:8" ht="31.5" x14ac:dyDescent="0.25">
      <c r="A126" s="5">
        <f t="shared" si="3"/>
        <v>123</v>
      </c>
      <c r="B126" s="9">
        <v>44019</v>
      </c>
      <c r="C126" s="5" t="s">
        <v>39</v>
      </c>
      <c r="D126" s="7" t="s">
        <v>13</v>
      </c>
      <c r="E126" s="10">
        <v>9109019101</v>
      </c>
      <c r="F126" s="5"/>
      <c r="G126" s="5"/>
      <c r="H126" s="5" t="s">
        <v>309</v>
      </c>
    </row>
    <row r="127" spans="1:8" ht="15.75" x14ac:dyDescent="0.25">
      <c r="A127" s="5">
        <f t="shared" si="3"/>
        <v>124</v>
      </c>
      <c r="B127" s="42">
        <v>44044</v>
      </c>
      <c r="C127" s="39" t="s">
        <v>2283</v>
      </c>
      <c r="D127" s="46" t="s">
        <v>2284</v>
      </c>
      <c r="E127" s="125">
        <v>9109021238</v>
      </c>
      <c r="F127" s="39"/>
      <c r="G127" s="43"/>
      <c r="H127" s="73" t="s">
        <v>309</v>
      </c>
    </row>
    <row r="128" spans="1:8" ht="15.75" x14ac:dyDescent="0.25">
      <c r="A128" s="5">
        <f t="shared" si="3"/>
        <v>125</v>
      </c>
      <c r="B128" s="42">
        <v>44044</v>
      </c>
      <c r="C128" s="39" t="s">
        <v>2285</v>
      </c>
      <c r="D128" s="46" t="s">
        <v>2284</v>
      </c>
      <c r="E128" s="125">
        <v>9109021238</v>
      </c>
      <c r="F128" s="39"/>
      <c r="G128" s="43"/>
      <c r="H128" s="73" t="s">
        <v>309</v>
      </c>
    </row>
    <row r="129" spans="1:8" ht="30" x14ac:dyDescent="0.25">
      <c r="A129" s="5">
        <f t="shared" si="3"/>
        <v>126</v>
      </c>
      <c r="B129" s="42">
        <v>44036</v>
      </c>
      <c r="C129" s="39" t="s">
        <v>714</v>
      </c>
      <c r="D129" s="40" t="s">
        <v>715</v>
      </c>
      <c r="E129" s="125">
        <v>9109022672</v>
      </c>
      <c r="F129" s="30" t="s">
        <v>309</v>
      </c>
      <c r="G129" s="43"/>
      <c r="H129" s="43"/>
    </row>
    <row r="130" spans="1:8" ht="30" x14ac:dyDescent="0.25">
      <c r="A130" s="5">
        <f t="shared" si="3"/>
        <v>127</v>
      </c>
      <c r="B130" s="42">
        <v>44028</v>
      </c>
      <c r="C130" s="39" t="s">
        <v>635</v>
      </c>
      <c r="D130" s="40" t="s">
        <v>636</v>
      </c>
      <c r="E130" s="125">
        <v>9109022922</v>
      </c>
      <c r="F130" s="30" t="s">
        <v>309</v>
      </c>
      <c r="G130" s="43"/>
      <c r="H130" s="43"/>
    </row>
    <row r="131" spans="1:8" ht="30" x14ac:dyDescent="0.25">
      <c r="A131" s="5">
        <f t="shared" si="3"/>
        <v>128</v>
      </c>
      <c r="B131" s="42">
        <v>44028</v>
      </c>
      <c r="C131" s="39" t="s">
        <v>635</v>
      </c>
      <c r="D131" s="40" t="s">
        <v>636</v>
      </c>
      <c r="E131" s="125">
        <v>9109022922</v>
      </c>
      <c r="F131" s="30" t="s">
        <v>309</v>
      </c>
      <c r="G131" s="43"/>
      <c r="H131" s="43"/>
    </row>
    <row r="132" spans="1:8" ht="30" x14ac:dyDescent="0.25">
      <c r="A132" s="5">
        <f t="shared" si="3"/>
        <v>129</v>
      </c>
      <c r="B132" s="48">
        <v>44040</v>
      </c>
      <c r="C132" s="47">
        <v>7225</v>
      </c>
      <c r="D132" s="40" t="s">
        <v>915</v>
      </c>
      <c r="E132" s="151">
        <v>9111000059</v>
      </c>
      <c r="F132" s="47"/>
      <c r="G132" s="47"/>
      <c r="H132" s="30" t="s">
        <v>309</v>
      </c>
    </row>
    <row r="133" spans="1:8" ht="30" x14ac:dyDescent="0.25">
      <c r="A133" s="5">
        <f t="shared" ref="A133:A164" si="4">A132+1</f>
        <v>130</v>
      </c>
      <c r="B133" s="48">
        <v>44040</v>
      </c>
      <c r="C133" s="47">
        <v>7226</v>
      </c>
      <c r="D133" s="40" t="s">
        <v>915</v>
      </c>
      <c r="E133" s="151">
        <v>9111000059</v>
      </c>
      <c r="F133" s="47"/>
      <c r="G133" s="47"/>
      <c r="H133" s="30" t="s">
        <v>309</v>
      </c>
    </row>
    <row r="134" spans="1:8" ht="30" x14ac:dyDescent="0.25">
      <c r="A134" s="5">
        <f t="shared" si="4"/>
        <v>131</v>
      </c>
      <c r="B134" s="33">
        <v>44021</v>
      </c>
      <c r="C134" s="47">
        <v>18718</v>
      </c>
      <c r="D134" s="34" t="s">
        <v>600</v>
      </c>
      <c r="E134" s="151">
        <v>9111000450</v>
      </c>
      <c r="F134" s="47"/>
      <c r="G134" s="47"/>
      <c r="H134" s="34" t="s">
        <v>601</v>
      </c>
    </row>
    <row r="135" spans="1:8" ht="30" x14ac:dyDescent="0.25">
      <c r="A135" s="5">
        <f t="shared" si="4"/>
        <v>132</v>
      </c>
      <c r="B135" s="33">
        <v>44021</v>
      </c>
      <c r="C135" s="47">
        <v>18718</v>
      </c>
      <c r="D135" s="34" t="s">
        <v>600</v>
      </c>
      <c r="E135" s="151">
        <v>9111000450</v>
      </c>
      <c r="F135" s="47"/>
      <c r="G135" s="47"/>
      <c r="H135" s="34" t="s">
        <v>601</v>
      </c>
    </row>
    <row r="136" spans="1:8" ht="30" x14ac:dyDescent="0.25">
      <c r="A136" s="5">
        <f t="shared" si="4"/>
        <v>133</v>
      </c>
      <c r="B136" s="48">
        <v>44040</v>
      </c>
      <c r="C136" s="47">
        <v>7209</v>
      </c>
      <c r="D136" s="40" t="s">
        <v>914</v>
      </c>
      <c r="E136" s="151">
        <v>9111000517</v>
      </c>
      <c r="F136" s="47"/>
      <c r="G136" s="47"/>
      <c r="H136" s="30" t="s">
        <v>309</v>
      </c>
    </row>
    <row r="137" spans="1:8" ht="30" x14ac:dyDescent="0.25">
      <c r="A137" s="5">
        <f t="shared" si="4"/>
        <v>134</v>
      </c>
      <c r="B137" s="48">
        <v>44040</v>
      </c>
      <c r="C137" s="47">
        <v>7210</v>
      </c>
      <c r="D137" s="40" t="s">
        <v>914</v>
      </c>
      <c r="E137" s="151">
        <v>9111000517</v>
      </c>
      <c r="F137" s="47"/>
      <c r="G137" s="47"/>
      <c r="H137" s="30" t="s">
        <v>309</v>
      </c>
    </row>
    <row r="138" spans="1:8" ht="15.75" x14ac:dyDescent="0.25">
      <c r="A138" s="5">
        <f t="shared" si="4"/>
        <v>135</v>
      </c>
      <c r="B138" s="48">
        <v>44022</v>
      </c>
      <c r="C138" s="47">
        <v>18921</v>
      </c>
      <c r="D138" s="47" t="s">
        <v>603</v>
      </c>
      <c r="E138" s="151">
        <v>9111001750</v>
      </c>
      <c r="F138" s="47"/>
      <c r="G138" s="47"/>
      <c r="H138" s="47" t="s">
        <v>587</v>
      </c>
    </row>
    <row r="139" spans="1:8" ht="15.75" x14ac:dyDescent="0.25">
      <c r="A139" s="5">
        <f t="shared" si="4"/>
        <v>136</v>
      </c>
      <c r="B139" s="33">
        <v>44032</v>
      </c>
      <c r="C139" s="34"/>
      <c r="D139" s="40" t="s">
        <v>1376</v>
      </c>
      <c r="E139" s="150">
        <v>91040013132</v>
      </c>
      <c r="F139" s="34"/>
      <c r="G139" s="30" t="s">
        <v>309</v>
      </c>
      <c r="H139" s="34"/>
    </row>
    <row r="140" spans="1:8" ht="15.75" x14ac:dyDescent="0.25">
      <c r="A140" s="5">
        <f t="shared" si="4"/>
        <v>137</v>
      </c>
      <c r="B140" s="33">
        <v>44032</v>
      </c>
      <c r="C140" s="34"/>
      <c r="D140" s="40" t="s">
        <v>1376</v>
      </c>
      <c r="E140" s="150">
        <v>91040013132</v>
      </c>
      <c r="F140" s="34"/>
      <c r="G140" s="30" t="s">
        <v>309</v>
      </c>
      <c r="H140" s="34"/>
    </row>
    <row r="141" spans="1:8" ht="15.75" x14ac:dyDescent="0.25">
      <c r="A141" s="5">
        <f t="shared" si="4"/>
        <v>138</v>
      </c>
      <c r="B141" s="33">
        <v>44032</v>
      </c>
      <c r="C141" s="34"/>
      <c r="D141" s="40" t="s">
        <v>1375</v>
      </c>
      <c r="E141" s="150">
        <v>91040013453</v>
      </c>
      <c r="F141" s="34"/>
      <c r="G141" s="30" t="s">
        <v>309</v>
      </c>
      <c r="H141" s="34"/>
    </row>
    <row r="142" spans="1:8" ht="15.75" x14ac:dyDescent="0.25">
      <c r="A142" s="5">
        <f t="shared" si="4"/>
        <v>139</v>
      </c>
      <c r="B142" s="33">
        <v>44032</v>
      </c>
      <c r="C142" s="34"/>
      <c r="D142" s="40" t="s">
        <v>1375</v>
      </c>
      <c r="E142" s="150">
        <v>91040013453</v>
      </c>
      <c r="F142" s="34"/>
      <c r="G142" s="30" t="s">
        <v>309</v>
      </c>
      <c r="H142" s="34"/>
    </row>
    <row r="143" spans="1:8" ht="15.75" x14ac:dyDescent="0.25">
      <c r="A143" s="5">
        <f t="shared" si="4"/>
        <v>140</v>
      </c>
      <c r="B143" s="33">
        <v>44032</v>
      </c>
      <c r="C143" s="34"/>
      <c r="D143" s="40" t="s">
        <v>1374</v>
      </c>
      <c r="E143" s="150">
        <v>91040013911</v>
      </c>
      <c r="F143" s="34"/>
      <c r="G143" s="30" t="s">
        <v>309</v>
      </c>
      <c r="H143" s="34"/>
    </row>
    <row r="144" spans="1:8" ht="15.75" x14ac:dyDescent="0.25">
      <c r="A144" s="5">
        <f t="shared" si="4"/>
        <v>141</v>
      </c>
      <c r="B144" s="33">
        <v>44032</v>
      </c>
      <c r="C144" s="34"/>
      <c r="D144" s="40" t="s">
        <v>1374</v>
      </c>
      <c r="E144" s="150">
        <v>91040013911</v>
      </c>
      <c r="F144" s="34"/>
      <c r="G144" s="30" t="s">
        <v>309</v>
      </c>
      <c r="H144" s="34"/>
    </row>
    <row r="145" spans="1:8" ht="15.75" x14ac:dyDescent="0.25">
      <c r="A145" s="5">
        <f t="shared" si="4"/>
        <v>142</v>
      </c>
      <c r="B145" s="48">
        <v>44033</v>
      </c>
      <c r="C145" s="47">
        <v>6742</v>
      </c>
      <c r="D145" s="40" t="s">
        <v>908</v>
      </c>
      <c r="E145" s="151">
        <v>222300597742</v>
      </c>
      <c r="F145" s="47"/>
      <c r="G145" s="34"/>
      <c r="H145" s="34" t="s">
        <v>909</v>
      </c>
    </row>
    <row r="146" spans="1:8" ht="15.75" x14ac:dyDescent="0.25">
      <c r="A146" s="5">
        <f t="shared" si="4"/>
        <v>143</v>
      </c>
      <c r="B146" s="42">
        <v>44043</v>
      </c>
      <c r="C146" s="39" t="s">
        <v>2268</v>
      </c>
      <c r="D146" s="46" t="s">
        <v>2269</v>
      </c>
      <c r="E146" s="125">
        <v>235209629806</v>
      </c>
      <c r="F146" s="39"/>
      <c r="G146" s="73" t="s">
        <v>309</v>
      </c>
      <c r="H146" s="43"/>
    </row>
    <row r="147" spans="1:8" ht="15.75" x14ac:dyDescent="0.25">
      <c r="A147" s="5">
        <f t="shared" si="4"/>
        <v>144</v>
      </c>
      <c r="B147" s="42">
        <v>44043</v>
      </c>
      <c r="C147" s="39" t="s">
        <v>2268</v>
      </c>
      <c r="D147" s="46" t="s">
        <v>2269</v>
      </c>
      <c r="E147" s="125">
        <v>235209629806</v>
      </c>
      <c r="F147" s="39"/>
      <c r="G147" s="73" t="s">
        <v>309</v>
      </c>
      <c r="H147" s="43"/>
    </row>
    <row r="148" spans="1:8" ht="15.75" x14ac:dyDescent="0.25">
      <c r="A148" s="5">
        <f t="shared" si="4"/>
        <v>145</v>
      </c>
      <c r="B148" s="33">
        <v>44042</v>
      </c>
      <c r="C148" s="49" t="s">
        <v>1664</v>
      </c>
      <c r="D148" s="50" t="s">
        <v>1665</v>
      </c>
      <c r="E148" s="151">
        <v>323407532693</v>
      </c>
      <c r="F148" s="34"/>
      <c r="G148" s="47"/>
      <c r="H148" s="30" t="s">
        <v>309</v>
      </c>
    </row>
    <row r="149" spans="1:8" ht="15.75" x14ac:dyDescent="0.25">
      <c r="A149" s="5">
        <f t="shared" si="4"/>
        <v>146</v>
      </c>
      <c r="B149" s="33">
        <v>44042</v>
      </c>
      <c r="C149" s="49" t="s">
        <v>1666</v>
      </c>
      <c r="D149" s="50" t="s">
        <v>1665</v>
      </c>
      <c r="E149" s="151">
        <v>323407532693</v>
      </c>
      <c r="F149" s="34"/>
      <c r="G149" s="47"/>
      <c r="H149" s="30" t="s">
        <v>309</v>
      </c>
    </row>
    <row r="150" spans="1:8" ht="30" x14ac:dyDescent="0.25">
      <c r="A150" s="5">
        <f t="shared" si="4"/>
        <v>147</v>
      </c>
      <c r="B150" s="42">
        <v>44027</v>
      </c>
      <c r="C150" s="39" t="s">
        <v>630</v>
      </c>
      <c r="D150" s="40" t="s">
        <v>631</v>
      </c>
      <c r="E150" s="125">
        <v>550601284793</v>
      </c>
      <c r="F150" s="39"/>
      <c r="G150" s="30" t="s">
        <v>309</v>
      </c>
      <c r="H150" s="43"/>
    </row>
    <row r="151" spans="1:8" ht="30" x14ac:dyDescent="0.25">
      <c r="A151" s="5">
        <f t="shared" si="4"/>
        <v>148</v>
      </c>
      <c r="B151" s="42">
        <v>44027</v>
      </c>
      <c r="C151" s="39" t="s">
        <v>632</v>
      </c>
      <c r="D151" s="40" t="s">
        <v>631</v>
      </c>
      <c r="E151" s="125">
        <v>550601284793</v>
      </c>
      <c r="F151" s="39"/>
      <c r="G151" s="30" t="s">
        <v>309</v>
      </c>
      <c r="H151" s="43"/>
    </row>
    <row r="152" spans="1:8" ht="30" x14ac:dyDescent="0.25">
      <c r="A152" s="5">
        <f t="shared" si="4"/>
        <v>149</v>
      </c>
      <c r="B152" s="42">
        <v>44027</v>
      </c>
      <c r="C152" s="39" t="s">
        <v>633</v>
      </c>
      <c r="D152" s="40" t="s">
        <v>631</v>
      </c>
      <c r="E152" s="125">
        <v>550601284793</v>
      </c>
      <c r="F152" s="39"/>
      <c r="G152" s="30" t="s">
        <v>309</v>
      </c>
      <c r="H152" s="43"/>
    </row>
    <row r="153" spans="1:8" ht="30" x14ac:dyDescent="0.25">
      <c r="A153" s="5">
        <f t="shared" si="4"/>
        <v>150</v>
      </c>
      <c r="B153" s="42">
        <v>44027</v>
      </c>
      <c r="C153" s="39" t="s">
        <v>634</v>
      </c>
      <c r="D153" s="40" t="s">
        <v>631</v>
      </c>
      <c r="E153" s="125">
        <v>550601284793</v>
      </c>
      <c r="F153" s="39"/>
      <c r="G153" s="30" t="s">
        <v>309</v>
      </c>
      <c r="H153" s="43"/>
    </row>
    <row r="154" spans="1:8" ht="15.75" x14ac:dyDescent="0.25">
      <c r="A154" s="5">
        <f t="shared" si="4"/>
        <v>151</v>
      </c>
      <c r="B154" s="42">
        <v>44039</v>
      </c>
      <c r="C154" s="39" t="s">
        <v>747</v>
      </c>
      <c r="D154" s="40" t="s">
        <v>748</v>
      </c>
      <c r="E154" s="125">
        <v>561107891339</v>
      </c>
      <c r="F154" s="39"/>
      <c r="G154" s="43"/>
      <c r="H154" s="30" t="s">
        <v>309</v>
      </c>
    </row>
    <row r="155" spans="1:8" ht="15.75" x14ac:dyDescent="0.25">
      <c r="A155" s="5">
        <f t="shared" si="4"/>
        <v>152</v>
      </c>
      <c r="B155" s="42">
        <v>44039</v>
      </c>
      <c r="C155" s="39" t="s">
        <v>747</v>
      </c>
      <c r="D155" s="40" t="s">
        <v>748</v>
      </c>
      <c r="E155" s="125">
        <v>561107891339</v>
      </c>
      <c r="F155" s="39"/>
      <c r="G155" s="43"/>
      <c r="H155" s="30" t="s">
        <v>309</v>
      </c>
    </row>
    <row r="156" spans="1:8" ht="15.75" x14ac:dyDescent="0.25">
      <c r="A156" s="5">
        <f t="shared" si="4"/>
        <v>153</v>
      </c>
      <c r="B156" s="42">
        <v>44042</v>
      </c>
      <c r="C156" s="39" t="s">
        <v>2221</v>
      </c>
      <c r="D156" s="40" t="s">
        <v>748</v>
      </c>
      <c r="E156" s="125">
        <v>561107891339</v>
      </c>
      <c r="F156" s="39"/>
      <c r="G156" s="43"/>
      <c r="H156" s="73" t="s">
        <v>309</v>
      </c>
    </row>
    <row r="157" spans="1:8" ht="15.75" x14ac:dyDescent="0.25">
      <c r="A157" s="5">
        <f t="shared" si="4"/>
        <v>154</v>
      </c>
      <c r="B157" s="42">
        <v>44042</v>
      </c>
      <c r="C157" s="39" t="s">
        <v>2221</v>
      </c>
      <c r="D157" s="40" t="s">
        <v>748</v>
      </c>
      <c r="E157" s="125">
        <v>561107891339</v>
      </c>
      <c r="F157" s="39"/>
      <c r="G157" s="43"/>
      <c r="H157" s="73" t="s">
        <v>309</v>
      </c>
    </row>
    <row r="158" spans="1:8" ht="15.75" x14ac:dyDescent="0.25">
      <c r="A158" s="5">
        <f t="shared" si="4"/>
        <v>155</v>
      </c>
      <c r="B158" s="6">
        <v>44014</v>
      </c>
      <c r="C158" s="7" t="s">
        <v>49</v>
      </c>
      <c r="D158" s="7" t="s">
        <v>50</v>
      </c>
      <c r="E158" s="8">
        <v>572004365903</v>
      </c>
      <c r="F158" s="7"/>
      <c r="G158" s="7" t="s">
        <v>309</v>
      </c>
      <c r="H158" s="7"/>
    </row>
    <row r="159" spans="1:8" ht="15.75" x14ac:dyDescent="0.25">
      <c r="A159" s="5">
        <f t="shared" si="4"/>
        <v>156</v>
      </c>
      <c r="B159" s="6">
        <v>44014</v>
      </c>
      <c r="C159" s="7" t="s">
        <v>51</v>
      </c>
      <c r="D159" s="7" t="s">
        <v>50</v>
      </c>
      <c r="E159" s="8">
        <v>572004365903</v>
      </c>
      <c r="F159" s="7"/>
      <c r="G159" s="7" t="s">
        <v>309</v>
      </c>
      <c r="H159" s="7"/>
    </row>
    <row r="160" spans="1:8" ht="15.75" x14ac:dyDescent="0.25">
      <c r="A160" s="5">
        <f t="shared" si="4"/>
        <v>157</v>
      </c>
      <c r="B160" s="9">
        <v>44014</v>
      </c>
      <c r="C160" s="5" t="s">
        <v>65</v>
      </c>
      <c r="D160" s="7" t="s">
        <v>50</v>
      </c>
      <c r="E160" s="10">
        <v>572004365903</v>
      </c>
      <c r="F160" s="5"/>
      <c r="G160" s="5" t="s">
        <v>309</v>
      </c>
      <c r="H160" s="5"/>
    </row>
    <row r="161" spans="1:8" ht="15.75" x14ac:dyDescent="0.25">
      <c r="A161" s="5">
        <f t="shared" si="4"/>
        <v>158</v>
      </c>
      <c r="B161" s="9">
        <v>44014</v>
      </c>
      <c r="C161" s="5" t="s">
        <v>66</v>
      </c>
      <c r="D161" s="7" t="s">
        <v>50</v>
      </c>
      <c r="E161" s="10">
        <v>572004365903</v>
      </c>
      <c r="F161" s="5"/>
      <c r="G161" s="5" t="s">
        <v>309</v>
      </c>
      <c r="H161" s="5"/>
    </row>
    <row r="162" spans="1:8" ht="15.75" x14ac:dyDescent="0.25">
      <c r="A162" s="5">
        <f t="shared" si="4"/>
        <v>159</v>
      </c>
      <c r="B162" s="21">
        <v>44042</v>
      </c>
      <c r="C162" s="17">
        <v>15940</v>
      </c>
      <c r="D162" s="17" t="s">
        <v>2127</v>
      </c>
      <c r="E162" s="155">
        <v>720604222061</v>
      </c>
      <c r="F162" s="17"/>
      <c r="G162" s="17"/>
      <c r="H162" s="17" t="s">
        <v>2045</v>
      </c>
    </row>
    <row r="163" spans="1:8" ht="15.75" x14ac:dyDescent="0.25">
      <c r="A163" s="5">
        <f t="shared" si="4"/>
        <v>160</v>
      </c>
      <c r="B163" s="21">
        <v>44042</v>
      </c>
      <c r="C163" s="17">
        <v>15941</v>
      </c>
      <c r="D163" s="17" t="s">
        <v>2128</v>
      </c>
      <c r="E163" s="155">
        <v>720604222061</v>
      </c>
      <c r="F163" s="17"/>
      <c r="G163" s="17"/>
      <c r="H163" s="17" t="s">
        <v>2045</v>
      </c>
    </row>
    <row r="164" spans="1:8" ht="15.75" x14ac:dyDescent="0.25">
      <c r="A164" s="5">
        <f t="shared" si="4"/>
        <v>161</v>
      </c>
      <c r="B164" s="42">
        <v>44041</v>
      </c>
      <c r="C164" s="39" t="s">
        <v>2200</v>
      </c>
      <c r="D164" s="40" t="s">
        <v>2201</v>
      </c>
      <c r="E164" s="125">
        <v>740201336502</v>
      </c>
      <c r="F164" s="39"/>
      <c r="G164" s="43"/>
      <c r="H164" s="73" t="s">
        <v>309</v>
      </c>
    </row>
    <row r="165" spans="1:8" ht="15.75" x14ac:dyDescent="0.25">
      <c r="A165" s="5">
        <f t="shared" ref="A165:A195" si="5">A164+1</f>
        <v>162</v>
      </c>
      <c r="B165" s="42">
        <v>44041</v>
      </c>
      <c r="C165" s="39" t="s">
        <v>2200</v>
      </c>
      <c r="D165" s="40" t="s">
        <v>2201</v>
      </c>
      <c r="E165" s="125">
        <v>740201336502</v>
      </c>
      <c r="F165" s="39"/>
      <c r="G165" s="43"/>
      <c r="H165" s="73" t="s">
        <v>309</v>
      </c>
    </row>
    <row r="166" spans="1:8" ht="15.75" x14ac:dyDescent="0.25">
      <c r="A166" s="5">
        <f t="shared" si="5"/>
        <v>163</v>
      </c>
      <c r="B166" s="42">
        <v>44043</v>
      </c>
      <c r="C166" s="39" t="s">
        <v>2275</v>
      </c>
      <c r="D166" s="46" t="s">
        <v>2276</v>
      </c>
      <c r="E166" s="125">
        <v>742403206877</v>
      </c>
      <c r="F166" s="39"/>
      <c r="G166" s="43"/>
      <c r="H166" s="73" t="s">
        <v>309</v>
      </c>
    </row>
    <row r="167" spans="1:8" ht="15.75" x14ac:dyDescent="0.25">
      <c r="A167" s="5">
        <f t="shared" si="5"/>
        <v>164</v>
      </c>
      <c r="B167" s="42">
        <v>44043</v>
      </c>
      <c r="C167" s="39" t="s">
        <v>2275</v>
      </c>
      <c r="D167" s="46" t="s">
        <v>2276</v>
      </c>
      <c r="E167" s="125">
        <v>742403206877</v>
      </c>
      <c r="F167" s="39"/>
      <c r="G167" s="43"/>
      <c r="H167" s="73" t="s">
        <v>309</v>
      </c>
    </row>
    <row r="168" spans="1:8" ht="15.75" x14ac:dyDescent="0.25">
      <c r="A168" s="5">
        <f t="shared" si="5"/>
        <v>165</v>
      </c>
      <c r="B168" s="42">
        <v>44041</v>
      </c>
      <c r="C168" s="39" t="s">
        <v>2207</v>
      </c>
      <c r="D168" s="40" t="s">
        <v>2208</v>
      </c>
      <c r="E168" s="125">
        <v>744608834523</v>
      </c>
      <c r="F168" s="39"/>
      <c r="G168" s="43"/>
      <c r="H168" s="73" t="s">
        <v>309</v>
      </c>
    </row>
    <row r="169" spans="1:8" ht="15.75" x14ac:dyDescent="0.25">
      <c r="A169" s="5">
        <f t="shared" si="5"/>
        <v>166</v>
      </c>
      <c r="B169" s="42">
        <v>44041</v>
      </c>
      <c r="C169" s="39" t="s">
        <v>2207</v>
      </c>
      <c r="D169" s="40" t="s">
        <v>2208</v>
      </c>
      <c r="E169" s="125">
        <v>744608834523</v>
      </c>
      <c r="F169" s="39"/>
      <c r="G169" s="43"/>
      <c r="H169" s="73" t="s">
        <v>309</v>
      </c>
    </row>
    <row r="170" spans="1:8" ht="30" x14ac:dyDescent="0.25">
      <c r="A170" s="5">
        <f t="shared" si="5"/>
        <v>167</v>
      </c>
      <c r="B170" s="48">
        <v>44022</v>
      </c>
      <c r="C170" s="47">
        <v>19017</v>
      </c>
      <c r="D170" s="47" t="s">
        <v>606</v>
      </c>
      <c r="E170" s="151">
        <v>772430983945</v>
      </c>
      <c r="F170" s="47"/>
      <c r="G170" s="47"/>
      <c r="H170" s="34" t="s">
        <v>627</v>
      </c>
    </row>
    <row r="171" spans="1:8" ht="15.75" x14ac:dyDescent="0.25">
      <c r="A171" s="5">
        <f t="shared" si="5"/>
        <v>168</v>
      </c>
      <c r="B171" s="42">
        <v>44040</v>
      </c>
      <c r="C171" s="39" t="s">
        <v>2148</v>
      </c>
      <c r="D171" s="40" t="s">
        <v>2149</v>
      </c>
      <c r="E171" s="125">
        <v>891151041232</v>
      </c>
      <c r="F171" s="39"/>
      <c r="G171" s="43"/>
      <c r="H171" s="73" t="s">
        <v>309</v>
      </c>
    </row>
    <row r="172" spans="1:8" ht="30" x14ac:dyDescent="0.25">
      <c r="A172" s="5">
        <f t="shared" si="5"/>
        <v>169</v>
      </c>
      <c r="B172" s="33">
        <v>44020</v>
      </c>
      <c r="C172" s="34">
        <v>18596</v>
      </c>
      <c r="D172" s="40" t="s">
        <v>596</v>
      </c>
      <c r="E172" s="150">
        <v>910103306009</v>
      </c>
      <c r="F172" s="34" t="s">
        <v>597</v>
      </c>
      <c r="G172" s="34"/>
      <c r="H172" s="58"/>
    </row>
    <row r="173" spans="1:8" ht="30" x14ac:dyDescent="0.25">
      <c r="A173" s="5">
        <f t="shared" si="5"/>
        <v>170</v>
      </c>
      <c r="B173" s="33">
        <v>44020</v>
      </c>
      <c r="C173" s="34">
        <v>18597</v>
      </c>
      <c r="D173" s="40" t="s">
        <v>596</v>
      </c>
      <c r="E173" s="150">
        <v>910103306009</v>
      </c>
      <c r="F173" s="34" t="s">
        <v>597</v>
      </c>
      <c r="G173" s="34"/>
      <c r="H173" s="34"/>
    </row>
    <row r="174" spans="1:8" ht="15.75" x14ac:dyDescent="0.25">
      <c r="A174" s="5">
        <f t="shared" si="5"/>
        <v>171</v>
      </c>
      <c r="B174" s="16">
        <v>44013</v>
      </c>
      <c r="C174" s="24" t="s">
        <v>222</v>
      </c>
      <c r="D174" s="23" t="s">
        <v>223</v>
      </c>
      <c r="E174" s="22">
        <v>910200045497</v>
      </c>
      <c r="F174" s="15"/>
      <c r="G174" s="15"/>
      <c r="H174" s="24" t="s">
        <v>309</v>
      </c>
    </row>
    <row r="175" spans="1:8" ht="15.75" x14ac:dyDescent="0.25">
      <c r="A175" s="5">
        <f t="shared" si="5"/>
        <v>172</v>
      </c>
      <c r="B175" s="48">
        <v>44032</v>
      </c>
      <c r="C175" s="49" t="s">
        <v>978</v>
      </c>
      <c r="D175" s="40" t="s">
        <v>979</v>
      </c>
      <c r="E175" s="151">
        <v>910200162169</v>
      </c>
      <c r="F175" s="30" t="s">
        <v>309</v>
      </c>
      <c r="G175" s="47"/>
      <c r="H175" s="47"/>
    </row>
    <row r="176" spans="1:8" ht="15.75" x14ac:dyDescent="0.25">
      <c r="A176" s="5">
        <f t="shared" si="5"/>
        <v>173</v>
      </c>
      <c r="B176" s="48">
        <v>44032</v>
      </c>
      <c r="C176" s="49" t="s">
        <v>980</v>
      </c>
      <c r="D176" s="40" t="s">
        <v>979</v>
      </c>
      <c r="E176" s="151">
        <v>910200162169</v>
      </c>
      <c r="F176" s="30" t="s">
        <v>309</v>
      </c>
      <c r="G176" s="47"/>
      <c r="H176" s="47"/>
    </row>
    <row r="177" spans="1:8" ht="15.75" x14ac:dyDescent="0.25">
      <c r="A177" s="5">
        <f t="shared" si="5"/>
        <v>174</v>
      </c>
      <c r="B177" s="16">
        <v>44018</v>
      </c>
      <c r="C177" s="15">
        <v>39988</v>
      </c>
      <c r="D177" s="23" t="s">
        <v>245</v>
      </c>
      <c r="E177" s="22">
        <v>910200197468</v>
      </c>
      <c r="F177" s="15"/>
      <c r="G177" s="15"/>
      <c r="H177" s="24" t="s">
        <v>309</v>
      </c>
    </row>
    <row r="178" spans="1:8" ht="15.75" x14ac:dyDescent="0.25">
      <c r="A178" s="5">
        <f t="shared" si="5"/>
        <v>175</v>
      </c>
      <c r="B178" s="16">
        <v>44018</v>
      </c>
      <c r="C178" s="15">
        <v>39987</v>
      </c>
      <c r="D178" s="23" t="s">
        <v>245</v>
      </c>
      <c r="E178" s="22">
        <v>910200197468</v>
      </c>
      <c r="F178" s="15"/>
      <c r="G178" s="15"/>
      <c r="H178" s="24" t="s">
        <v>309</v>
      </c>
    </row>
    <row r="179" spans="1:8" ht="15.75" x14ac:dyDescent="0.25">
      <c r="A179" s="5">
        <f t="shared" si="5"/>
        <v>176</v>
      </c>
      <c r="B179" s="48">
        <v>44026</v>
      </c>
      <c r="C179" s="49" t="s">
        <v>511</v>
      </c>
      <c r="D179" s="50" t="s">
        <v>512</v>
      </c>
      <c r="E179" s="151">
        <v>910200233268</v>
      </c>
      <c r="F179" s="47"/>
      <c r="G179" s="47"/>
      <c r="H179" s="30" t="s">
        <v>309</v>
      </c>
    </row>
    <row r="180" spans="1:8" ht="15.75" x14ac:dyDescent="0.25">
      <c r="A180" s="5">
        <f t="shared" si="5"/>
        <v>177</v>
      </c>
      <c r="B180" s="42">
        <v>44042</v>
      </c>
      <c r="C180" s="39" t="s">
        <v>2234</v>
      </c>
      <c r="D180" s="46" t="s">
        <v>2237</v>
      </c>
      <c r="E180" s="125">
        <v>910200349914</v>
      </c>
      <c r="F180" s="39"/>
      <c r="G180" s="43"/>
      <c r="H180" s="73" t="s">
        <v>309</v>
      </c>
    </row>
    <row r="181" spans="1:8" ht="15.75" x14ac:dyDescent="0.25">
      <c r="A181" s="5">
        <f t="shared" si="5"/>
        <v>178</v>
      </c>
      <c r="B181" s="42">
        <v>44042</v>
      </c>
      <c r="C181" s="39" t="s">
        <v>2234</v>
      </c>
      <c r="D181" s="46" t="s">
        <v>2237</v>
      </c>
      <c r="E181" s="125">
        <v>910200349914</v>
      </c>
      <c r="F181" s="39"/>
      <c r="G181" s="43"/>
      <c r="H181" s="73" t="s">
        <v>309</v>
      </c>
    </row>
    <row r="182" spans="1:8" ht="15.75" x14ac:dyDescent="0.25">
      <c r="A182" s="5">
        <f t="shared" si="5"/>
        <v>179</v>
      </c>
      <c r="B182" s="33">
        <v>44042</v>
      </c>
      <c r="C182" s="45" t="s">
        <v>1668</v>
      </c>
      <c r="D182" s="50" t="s">
        <v>1635</v>
      </c>
      <c r="E182" s="151">
        <v>910200356100</v>
      </c>
      <c r="F182" s="34"/>
      <c r="G182" s="34"/>
      <c r="H182" s="30" t="s">
        <v>309</v>
      </c>
    </row>
    <row r="183" spans="1:8" ht="15.75" x14ac:dyDescent="0.25">
      <c r="A183" s="5">
        <f t="shared" si="5"/>
        <v>180</v>
      </c>
      <c r="B183" s="16">
        <v>44019</v>
      </c>
      <c r="C183" s="15">
        <v>40069</v>
      </c>
      <c r="D183" s="23" t="s">
        <v>248</v>
      </c>
      <c r="E183" s="22">
        <v>910200383545</v>
      </c>
      <c r="F183" s="15" t="s">
        <v>309</v>
      </c>
      <c r="G183" s="15"/>
      <c r="H183" s="24"/>
    </row>
    <row r="184" spans="1:8" ht="15.75" x14ac:dyDescent="0.25">
      <c r="A184" s="5">
        <f t="shared" si="5"/>
        <v>181</v>
      </c>
      <c r="B184" s="16">
        <v>44019</v>
      </c>
      <c r="C184" s="15">
        <v>40070</v>
      </c>
      <c r="D184" s="23" t="s">
        <v>248</v>
      </c>
      <c r="E184" s="22">
        <v>910200383545</v>
      </c>
      <c r="F184" s="15" t="s">
        <v>309</v>
      </c>
      <c r="G184" s="15"/>
      <c r="H184" s="15"/>
    </row>
    <row r="185" spans="1:8" ht="15.75" x14ac:dyDescent="0.25">
      <c r="A185" s="5">
        <f t="shared" si="5"/>
        <v>182</v>
      </c>
      <c r="B185" s="33">
        <v>44039</v>
      </c>
      <c r="C185" s="49" t="s">
        <v>1171</v>
      </c>
      <c r="D185" s="40" t="s">
        <v>1172</v>
      </c>
      <c r="E185" s="151">
        <v>910200424174</v>
      </c>
      <c r="F185" s="47"/>
      <c r="G185" s="47"/>
      <c r="H185" s="30" t="s">
        <v>309</v>
      </c>
    </row>
    <row r="186" spans="1:8" ht="15.75" x14ac:dyDescent="0.25">
      <c r="A186" s="5">
        <f t="shared" si="5"/>
        <v>183</v>
      </c>
      <c r="B186" s="33">
        <v>44039</v>
      </c>
      <c r="C186" s="49" t="s">
        <v>1173</v>
      </c>
      <c r="D186" s="40" t="s">
        <v>1172</v>
      </c>
      <c r="E186" s="151">
        <v>910200424174</v>
      </c>
      <c r="F186" s="47"/>
      <c r="G186" s="47"/>
      <c r="H186" s="30" t="s">
        <v>309</v>
      </c>
    </row>
    <row r="187" spans="1:8" ht="15.75" x14ac:dyDescent="0.25">
      <c r="A187" s="5">
        <f t="shared" si="5"/>
        <v>184</v>
      </c>
      <c r="B187" s="16">
        <v>44014</v>
      </c>
      <c r="C187" s="15">
        <v>38303</v>
      </c>
      <c r="D187" s="23" t="s">
        <v>242</v>
      </c>
      <c r="E187" s="22">
        <v>910200432023</v>
      </c>
      <c r="F187" s="15"/>
      <c r="G187" s="15"/>
      <c r="H187" s="24" t="s">
        <v>309</v>
      </c>
    </row>
    <row r="188" spans="1:8" ht="15.75" x14ac:dyDescent="0.25">
      <c r="A188" s="5">
        <f t="shared" si="5"/>
        <v>185</v>
      </c>
      <c r="B188" s="33">
        <v>44039</v>
      </c>
      <c r="C188" s="49" t="s">
        <v>1183</v>
      </c>
      <c r="D188" s="40" t="s">
        <v>1184</v>
      </c>
      <c r="E188" s="151">
        <v>910200474792</v>
      </c>
      <c r="F188" s="47"/>
      <c r="G188" s="47"/>
      <c r="H188" s="30" t="s">
        <v>309</v>
      </c>
    </row>
    <row r="189" spans="1:8" ht="15.75" x14ac:dyDescent="0.25">
      <c r="A189" s="5">
        <f t="shared" si="5"/>
        <v>186</v>
      </c>
      <c r="B189" s="16">
        <v>44018</v>
      </c>
      <c r="C189" s="18" t="s">
        <v>300</v>
      </c>
      <c r="D189" s="23" t="s">
        <v>301</v>
      </c>
      <c r="E189" s="22">
        <v>910200583907</v>
      </c>
      <c r="F189" s="15"/>
      <c r="G189" s="15"/>
      <c r="H189" s="26" t="s">
        <v>309</v>
      </c>
    </row>
    <row r="190" spans="1:8" ht="15.75" x14ac:dyDescent="0.25">
      <c r="A190" s="5">
        <f t="shared" si="5"/>
        <v>187</v>
      </c>
      <c r="B190" s="33">
        <v>44039</v>
      </c>
      <c r="C190" s="49" t="s">
        <v>1208</v>
      </c>
      <c r="D190" s="40" t="s">
        <v>1209</v>
      </c>
      <c r="E190" s="151">
        <v>910201245001</v>
      </c>
      <c r="F190" s="47"/>
      <c r="G190" s="47"/>
      <c r="H190" s="30" t="s">
        <v>309</v>
      </c>
    </row>
    <row r="191" spans="1:8" ht="15.75" x14ac:dyDescent="0.25">
      <c r="A191" s="5">
        <f t="shared" si="5"/>
        <v>188</v>
      </c>
      <c r="B191" s="21">
        <v>44013</v>
      </c>
      <c r="C191" s="17" t="s">
        <v>231</v>
      </c>
      <c r="D191" s="23" t="s">
        <v>232</v>
      </c>
      <c r="E191" s="155">
        <v>910201935365</v>
      </c>
      <c r="F191" s="17"/>
      <c r="G191" s="17"/>
      <c r="H191" s="17" t="s">
        <v>309</v>
      </c>
    </row>
    <row r="192" spans="1:8" ht="15.75" x14ac:dyDescent="0.25">
      <c r="A192" s="5">
        <f t="shared" si="5"/>
        <v>189</v>
      </c>
      <c r="B192" s="33">
        <v>44042</v>
      </c>
      <c r="C192" s="45" t="s">
        <v>1516</v>
      </c>
      <c r="D192" s="34" t="s">
        <v>1517</v>
      </c>
      <c r="E192" s="151">
        <v>910201941841</v>
      </c>
      <c r="F192" s="34"/>
      <c r="G192" s="34"/>
      <c r="H192" s="30" t="s">
        <v>309</v>
      </c>
    </row>
    <row r="193" spans="1:8" ht="15.75" x14ac:dyDescent="0.25">
      <c r="A193" s="5">
        <f t="shared" si="5"/>
        <v>190</v>
      </c>
      <c r="B193" s="33">
        <v>44042</v>
      </c>
      <c r="C193" s="49" t="s">
        <v>1514</v>
      </c>
      <c r="D193" s="50" t="s">
        <v>1515</v>
      </c>
      <c r="E193" s="151">
        <v>910204187012</v>
      </c>
      <c r="F193" s="47"/>
      <c r="G193" s="47"/>
      <c r="H193" s="30" t="s">
        <v>309</v>
      </c>
    </row>
    <row r="194" spans="1:8" ht="15.75" x14ac:dyDescent="0.25">
      <c r="A194" s="5">
        <f t="shared" si="5"/>
        <v>191</v>
      </c>
      <c r="B194" s="33">
        <v>44039</v>
      </c>
      <c r="C194" s="49" t="s">
        <v>1177</v>
      </c>
      <c r="D194" s="40" t="s">
        <v>1178</v>
      </c>
      <c r="E194" s="151">
        <v>910204394202</v>
      </c>
      <c r="F194" s="47"/>
      <c r="G194" s="47"/>
      <c r="H194" s="30" t="s">
        <v>309</v>
      </c>
    </row>
    <row r="195" spans="1:8" ht="15.75" x14ac:dyDescent="0.25">
      <c r="A195" s="5">
        <f t="shared" si="5"/>
        <v>192</v>
      </c>
      <c r="B195" s="33">
        <v>44039</v>
      </c>
      <c r="C195" s="49" t="s">
        <v>1179</v>
      </c>
      <c r="D195" s="40" t="s">
        <v>1178</v>
      </c>
      <c r="E195" s="151">
        <v>910204394202</v>
      </c>
      <c r="F195" s="47"/>
      <c r="G195" s="47"/>
      <c r="H195" s="30" t="s">
        <v>309</v>
      </c>
    </row>
    <row r="196" spans="1:8" ht="15.75" x14ac:dyDescent="0.25">
      <c r="A196" s="5">
        <v>1</v>
      </c>
      <c r="B196" s="21">
        <v>44011</v>
      </c>
      <c r="C196" s="17" t="s">
        <v>213</v>
      </c>
      <c r="D196" s="17" t="s">
        <v>214</v>
      </c>
      <c r="E196" s="155">
        <v>910205870260</v>
      </c>
      <c r="F196" s="17"/>
      <c r="G196" s="17"/>
      <c r="H196" s="17" t="s">
        <v>309</v>
      </c>
    </row>
    <row r="197" spans="1:8" ht="15.75" x14ac:dyDescent="0.25">
      <c r="A197" s="5">
        <f t="shared" ref="A197:A260" si="6">A196+1</f>
        <v>2</v>
      </c>
      <c r="B197" s="16">
        <v>44015</v>
      </c>
      <c r="C197" s="18" t="s">
        <v>302</v>
      </c>
      <c r="D197" s="23" t="s">
        <v>214</v>
      </c>
      <c r="E197" s="22">
        <v>910205870260</v>
      </c>
      <c r="F197" s="15"/>
      <c r="G197" s="15"/>
      <c r="H197" s="26" t="s">
        <v>309</v>
      </c>
    </row>
    <row r="198" spans="1:8" ht="15.75" x14ac:dyDescent="0.25">
      <c r="A198" s="5">
        <f t="shared" si="6"/>
        <v>3</v>
      </c>
      <c r="B198" s="16">
        <v>44018</v>
      </c>
      <c r="C198" s="15">
        <v>39993</v>
      </c>
      <c r="D198" s="23" t="s">
        <v>244</v>
      </c>
      <c r="E198" s="22">
        <v>910206385771</v>
      </c>
      <c r="F198" s="15"/>
      <c r="G198" s="15"/>
      <c r="H198" s="24" t="s">
        <v>309</v>
      </c>
    </row>
    <row r="199" spans="1:8" ht="15.75" x14ac:dyDescent="0.25">
      <c r="A199" s="5">
        <f t="shared" si="6"/>
        <v>4</v>
      </c>
      <c r="B199" s="16">
        <v>44018</v>
      </c>
      <c r="C199" s="15">
        <v>39997</v>
      </c>
      <c r="D199" s="23" t="s">
        <v>244</v>
      </c>
      <c r="E199" s="22">
        <v>910206385771</v>
      </c>
      <c r="F199" s="15"/>
      <c r="G199" s="15"/>
      <c r="H199" s="24" t="s">
        <v>309</v>
      </c>
    </row>
    <row r="200" spans="1:8" ht="15.75" x14ac:dyDescent="0.25">
      <c r="A200" s="5">
        <f t="shared" si="6"/>
        <v>5</v>
      </c>
      <c r="B200" s="42">
        <v>44041</v>
      </c>
      <c r="C200" s="39" t="s">
        <v>2213</v>
      </c>
      <c r="D200" s="40" t="s">
        <v>2214</v>
      </c>
      <c r="E200" s="125">
        <v>910209190499</v>
      </c>
      <c r="F200" s="39"/>
      <c r="G200" s="43"/>
      <c r="H200" s="73" t="s">
        <v>309</v>
      </c>
    </row>
    <row r="201" spans="1:8" ht="15.75" x14ac:dyDescent="0.25">
      <c r="A201" s="5">
        <f t="shared" si="6"/>
        <v>6</v>
      </c>
      <c r="B201" s="42">
        <v>44041</v>
      </c>
      <c r="C201" s="39" t="s">
        <v>2213</v>
      </c>
      <c r="D201" s="40" t="s">
        <v>2214</v>
      </c>
      <c r="E201" s="125">
        <v>910209190499</v>
      </c>
      <c r="F201" s="39"/>
      <c r="G201" s="43"/>
      <c r="H201" s="73" t="s">
        <v>309</v>
      </c>
    </row>
    <row r="202" spans="1:8" ht="15.75" x14ac:dyDescent="0.25">
      <c r="A202" s="5">
        <f t="shared" si="6"/>
        <v>7</v>
      </c>
      <c r="B202" s="33">
        <v>44042</v>
      </c>
      <c r="C202" s="49" t="s">
        <v>1548</v>
      </c>
      <c r="D202" s="50" t="s">
        <v>1549</v>
      </c>
      <c r="E202" s="151">
        <v>910210162802</v>
      </c>
      <c r="F202" s="47"/>
      <c r="G202" s="47"/>
      <c r="H202" s="30" t="s">
        <v>309</v>
      </c>
    </row>
    <row r="203" spans="1:8" ht="15.75" x14ac:dyDescent="0.25">
      <c r="A203" s="5">
        <f t="shared" si="6"/>
        <v>8</v>
      </c>
      <c r="B203" s="33">
        <v>44042</v>
      </c>
      <c r="C203" s="49" t="s">
        <v>1550</v>
      </c>
      <c r="D203" s="50" t="s">
        <v>1549</v>
      </c>
      <c r="E203" s="151">
        <v>910210162802</v>
      </c>
      <c r="F203" s="47"/>
      <c r="G203" s="47"/>
      <c r="H203" s="30" t="s">
        <v>309</v>
      </c>
    </row>
    <row r="204" spans="1:8" ht="15.75" x14ac:dyDescent="0.25">
      <c r="A204" s="5">
        <f t="shared" si="6"/>
        <v>9</v>
      </c>
      <c r="B204" s="33">
        <v>44039</v>
      </c>
      <c r="C204" s="49" t="s">
        <v>1202</v>
      </c>
      <c r="D204" s="40" t="s">
        <v>1203</v>
      </c>
      <c r="E204" s="151">
        <v>910210366700</v>
      </c>
      <c r="F204" s="47"/>
      <c r="G204" s="47"/>
      <c r="H204" s="30" t="s">
        <v>309</v>
      </c>
    </row>
    <row r="205" spans="1:8" ht="15.75" x14ac:dyDescent="0.25">
      <c r="A205" s="5">
        <f t="shared" si="6"/>
        <v>10</v>
      </c>
      <c r="B205" s="33">
        <v>44039</v>
      </c>
      <c r="C205" s="49" t="s">
        <v>1204</v>
      </c>
      <c r="D205" s="40" t="s">
        <v>1203</v>
      </c>
      <c r="E205" s="151">
        <v>910210366700</v>
      </c>
      <c r="F205" s="47"/>
      <c r="G205" s="47"/>
      <c r="H205" s="30" t="s">
        <v>309</v>
      </c>
    </row>
    <row r="206" spans="1:8" ht="15.75" x14ac:dyDescent="0.25">
      <c r="A206" s="5">
        <f t="shared" si="6"/>
        <v>11</v>
      </c>
      <c r="B206" s="16">
        <v>44013</v>
      </c>
      <c r="C206" s="24" t="s">
        <v>220</v>
      </c>
      <c r="D206" s="23" t="s">
        <v>221</v>
      </c>
      <c r="E206" s="22">
        <v>910211127705</v>
      </c>
      <c r="F206" s="15"/>
      <c r="G206" s="15"/>
      <c r="H206" s="24" t="s">
        <v>309</v>
      </c>
    </row>
    <row r="207" spans="1:8" ht="15.75" x14ac:dyDescent="0.25">
      <c r="A207" s="5">
        <f t="shared" si="6"/>
        <v>12</v>
      </c>
      <c r="B207" s="33">
        <v>44039</v>
      </c>
      <c r="C207" s="49" t="s">
        <v>1193</v>
      </c>
      <c r="D207" s="40" t="s">
        <v>1194</v>
      </c>
      <c r="E207" s="151">
        <v>910211636300</v>
      </c>
      <c r="F207" s="47"/>
      <c r="G207" s="47"/>
      <c r="H207" s="30" t="s">
        <v>309</v>
      </c>
    </row>
    <row r="208" spans="1:8" ht="15.75" x14ac:dyDescent="0.25">
      <c r="A208" s="5">
        <f t="shared" si="6"/>
        <v>13</v>
      </c>
      <c r="B208" s="33">
        <v>44039</v>
      </c>
      <c r="C208" s="49" t="s">
        <v>1195</v>
      </c>
      <c r="D208" s="40" t="s">
        <v>1194</v>
      </c>
      <c r="E208" s="151">
        <v>910211636300</v>
      </c>
      <c r="F208" s="47"/>
      <c r="G208" s="47"/>
      <c r="H208" s="30" t="s">
        <v>309</v>
      </c>
    </row>
    <row r="209" spans="1:8" ht="15.75" x14ac:dyDescent="0.25">
      <c r="A209" s="5">
        <f t="shared" si="6"/>
        <v>14</v>
      </c>
      <c r="B209" s="33">
        <v>44039</v>
      </c>
      <c r="C209" s="49" t="s">
        <v>1135</v>
      </c>
      <c r="D209" s="40" t="s">
        <v>1136</v>
      </c>
      <c r="E209" s="151">
        <v>910211765401</v>
      </c>
      <c r="F209" s="47"/>
      <c r="G209" s="47"/>
      <c r="H209" s="30" t="s">
        <v>309</v>
      </c>
    </row>
    <row r="210" spans="1:8" ht="15.75" x14ac:dyDescent="0.25">
      <c r="A210" s="5">
        <f t="shared" si="6"/>
        <v>15</v>
      </c>
      <c r="B210" s="33">
        <v>44039</v>
      </c>
      <c r="C210" s="49" t="s">
        <v>1174</v>
      </c>
      <c r="D210" s="40" t="s">
        <v>1175</v>
      </c>
      <c r="E210" s="151">
        <v>910212081115</v>
      </c>
      <c r="F210" s="47"/>
      <c r="G210" s="47"/>
      <c r="H210" s="30" t="s">
        <v>309</v>
      </c>
    </row>
    <row r="211" spans="1:8" ht="15.75" x14ac:dyDescent="0.25">
      <c r="A211" s="5">
        <f t="shared" si="6"/>
        <v>16</v>
      </c>
      <c r="B211" s="33">
        <v>44039</v>
      </c>
      <c r="C211" s="49" t="s">
        <v>1176</v>
      </c>
      <c r="D211" s="40" t="s">
        <v>1175</v>
      </c>
      <c r="E211" s="151">
        <v>910212081115</v>
      </c>
      <c r="F211" s="47"/>
      <c r="G211" s="47"/>
      <c r="H211" s="30" t="s">
        <v>309</v>
      </c>
    </row>
    <row r="212" spans="1:8" ht="15.75" x14ac:dyDescent="0.25">
      <c r="A212" s="5">
        <f t="shared" si="6"/>
        <v>17</v>
      </c>
      <c r="B212" s="33">
        <v>44042</v>
      </c>
      <c r="C212" s="49" t="s">
        <v>1546</v>
      </c>
      <c r="D212" s="50" t="s">
        <v>1547</v>
      </c>
      <c r="E212" s="151">
        <v>910212175966</v>
      </c>
      <c r="F212" s="47"/>
      <c r="G212" s="47"/>
      <c r="H212" s="30" t="s">
        <v>309</v>
      </c>
    </row>
    <row r="213" spans="1:8" ht="15.75" x14ac:dyDescent="0.25">
      <c r="A213" s="5">
        <f t="shared" si="6"/>
        <v>18</v>
      </c>
      <c r="B213" s="33">
        <v>44042</v>
      </c>
      <c r="C213" s="49" t="s">
        <v>1511</v>
      </c>
      <c r="D213" s="50" t="s">
        <v>1512</v>
      </c>
      <c r="E213" s="151">
        <v>910212203109</v>
      </c>
      <c r="F213" s="47"/>
      <c r="G213" s="47"/>
      <c r="H213" s="30" t="s">
        <v>309</v>
      </c>
    </row>
    <row r="214" spans="1:8" ht="15.75" x14ac:dyDescent="0.25">
      <c r="A214" s="5">
        <f t="shared" si="6"/>
        <v>19</v>
      </c>
      <c r="B214" s="33">
        <v>44042</v>
      </c>
      <c r="C214" s="49" t="s">
        <v>1513</v>
      </c>
      <c r="D214" s="50" t="s">
        <v>1512</v>
      </c>
      <c r="E214" s="151">
        <v>910212203109</v>
      </c>
      <c r="F214" s="47"/>
      <c r="G214" s="47"/>
      <c r="H214" s="30" t="s">
        <v>309</v>
      </c>
    </row>
    <row r="215" spans="1:8" ht="15.75" x14ac:dyDescent="0.25">
      <c r="A215" s="5">
        <f t="shared" si="6"/>
        <v>20</v>
      </c>
      <c r="B215" s="42">
        <v>44040</v>
      </c>
      <c r="C215" s="39" t="s">
        <v>2150</v>
      </c>
      <c r="D215" s="40" t="s">
        <v>2151</v>
      </c>
      <c r="E215" s="125">
        <v>910212928680</v>
      </c>
      <c r="F215" s="39"/>
      <c r="G215" s="43"/>
      <c r="H215" s="73" t="s">
        <v>309</v>
      </c>
    </row>
    <row r="216" spans="1:8" ht="15.75" x14ac:dyDescent="0.25">
      <c r="A216" s="5">
        <f t="shared" si="6"/>
        <v>21</v>
      </c>
      <c r="B216" s="42">
        <v>44040</v>
      </c>
      <c r="C216" s="39" t="s">
        <v>2150</v>
      </c>
      <c r="D216" s="46" t="s">
        <v>2151</v>
      </c>
      <c r="E216" s="125">
        <v>910212928680</v>
      </c>
      <c r="F216" s="39"/>
      <c r="G216" s="43"/>
      <c r="H216" s="73" t="s">
        <v>309</v>
      </c>
    </row>
    <row r="217" spans="1:8" ht="15.75" x14ac:dyDescent="0.25">
      <c r="A217" s="5">
        <f t="shared" si="6"/>
        <v>22</v>
      </c>
      <c r="B217" s="33">
        <v>44041</v>
      </c>
      <c r="C217" s="49" t="s">
        <v>1439</v>
      </c>
      <c r="D217" s="50" t="s">
        <v>1440</v>
      </c>
      <c r="E217" s="151">
        <v>910213258735</v>
      </c>
      <c r="F217" s="34"/>
      <c r="G217" s="47"/>
      <c r="H217" s="30" t="s">
        <v>309</v>
      </c>
    </row>
    <row r="218" spans="1:8" ht="15.75" x14ac:dyDescent="0.25">
      <c r="A218" s="5">
        <f t="shared" si="6"/>
        <v>23</v>
      </c>
      <c r="B218" s="16">
        <v>44013</v>
      </c>
      <c r="C218" s="24" t="s">
        <v>225</v>
      </c>
      <c r="D218" s="23" t="s">
        <v>226</v>
      </c>
      <c r="E218" s="28">
        <v>910214108570</v>
      </c>
      <c r="F218" s="15"/>
      <c r="G218" s="15"/>
      <c r="H218" s="24" t="s">
        <v>309</v>
      </c>
    </row>
    <row r="219" spans="1:8" ht="15.75" x14ac:dyDescent="0.25">
      <c r="A219" s="5">
        <f t="shared" si="6"/>
        <v>24</v>
      </c>
      <c r="B219" s="16">
        <v>44014</v>
      </c>
      <c r="C219" s="24">
        <v>38249</v>
      </c>
      <c r="D219" s="23" t="s">
        <v>240</v>
      </c>
      <c r="E219" s="28">
        <v>910214943035</v>
      </c>
      <c r="F219" s="15"/>
      <c r="G219" s="15"/>
      <c r="H219" s="24" t="s">
        <v>309</v>
      </c>
    </row>
    <row r="220" spans="1:8" ht="15.75" x14ac:dyDescent="0.25">
      <c r="A220" s="5">
        <f t="shared" si="6"/>
        <v>25</v>
      </c>
      <c r="B220" s="16">
        <v>44014</v>
      </c>
      <c r="C220" s="15">
        <v>38250</v>
      </c>
      <c r="D220" s="23" t="s">
        <v>240</v>
      </c>
      <c r="E220" s="28">
        <v>910214943035</v>
      </c>
      <c r="F220" s="15"/>
      <c r="G220" s="15"/>
      <c r="H220" s="24" t="s">
        <v>309</v>
      </c>
    </row>
    <row r="221" spans="1:8" ht="15.75" x14ac:dyDescent="0.25">
      <c r="A221" s="5">
        <f t="shared" si="6"/>
        <v>26</v>
      </c>
      <c r="B221" s="16">
        <v>44021</v>
      </c>
      <c r="C221" s="18" t="s">
        <v>296</v>
      </c>
      <c r="D221" s="23" t="s">
        <v>297</v>
      </c>
      <c r="E221" s="22">
        <v>910215379735</v>
      </c>
      <c r="F221" s="15"/>
      <c r="G221" s="15"/>
      <c r="H221" s="26" t="s">
        <v>309</v>
      </c>
    </row>
    <row r="222" spans="1:8" ht="15.75" x14ac:dyDescent="0.25">
      <c r="A222" s="5">
        <f t="shared" si="6"/>
        <v>27</v>
      </c>
      <c r="B222" s="33">
        <v>44039</v>
      </c>
      <c r="C222" s="49" t="s">
        <v>1199</v>
      </c>
      <c r="D222" s="40" t="s">
        <v>1200</v>
      </c>
      <c r="E222" s="151">
        <v>910215487674</v>
      </c>
      <c r="F222" s="47"/>
      <c r="G222" s="47"/>
      <c r="H222" s="30" t="s">
        <v>309</v>
      </c>
    </row>
    <row r="223" spans="1:8" ht="15.75" x14ac:dyDescent="0.25">
      <c r="A223" s="5">
        <f t="shared" si="6"/>
        <v>28</v>
      </c>
      <c r="B223" s="33">
        <v>44039</v>
      </c>
      <c r="C223" s="49" t="s">
        <v>1201</v>
      </c>
      <c r="D223" s="40" t="s">
        <v>1200</v>
      </c>
      <c r="E223" s="151">
        <v>910215487674</v>
      </c>
      <c r="F223" s="47"/>
      <c r="G223" s="47"/>
      <c r="H223" s="30" t="s">
        <v>309</v>
      </c>
    </row>
    <row r="224" spans="1:8" ht="15.75" x14ac:dyDescent="0.25">
      <c r="A224" s="5">
        <f t="shared" si="6"/>
        <v>29</v>
      </c>
      <c r="B224" s="42">
        <v>44042</v>
      </c>
      <c r="C224" s="39" t="s">
        <v>2234</v>
      </c>
      <c r="D224" s="46" t="s">
        <v>2236</v>
      </c>
      <c r="E224" s="125">
        <v>910215514247</v>
      </c>
      <c r="F224" s="39"/>
      <c r="G224" s="43"/>
      <c r="H224" s="73" t="s">
        <v>309</v>
      </c>
    </row>
    <row r="225" spans="1:8" ht="15.75" x14ac:dyDescent="0.25">
      <c r="A225" s="5">
        <f t="shared" si="6"/>
        <v>30</v>
      </c>
      <c r="B225" s="42">
        <v>44042</v>
      </c>
      <c r="C225" s="39" t="s">
        <v>2234</v>
      </c>
      <c r="D225" s="46" t="s">
        <v>2236</v>
      </c>
      <c r="E225" s="125">
        <v>910215514247</v>
      </c>
      <c r="F225" s="39"/>
      <c r="G225" s="43"/>
      <c r="H225" s="73" t="s">
        <v>309</v>
      </c>
    </row>
    <row r="226" spans="1:8" ht="15.75" x14ac:dyDescent="0.25">
      <c r="A226" s="5">
        <f t="shared" si="6"/>
        <v>31</v>
      </c>
      <c r="B226" s="42">
        <v>44041</v>
      </c>
      <c r="C226" s="39" t="s">
        <v>2215</v>
      </c>
      <c r="D226" s="40" t="s">
        <v>2216</v>
      </c>
      <c r="E226" s="125">
        <v>910215991698</v>
      </c>
      <c r="F226" s="39"/>
      <c r="G226" s="43"/>
      <c r="H226" s="73" t="s">
        <v>309</v>
      </c>
    </row>
    <row r="227" spans="1:8" ht="15.75" x14ac:dyDescent="0.25">
      <c r="A227" s="5">
        <f t="shared" si="6"/>
        <v>32</v>
      </c>
      <c r="B227" s="42">
        <v>44041</v>
      </c>
      <c r="C227" s="39" t="s">
        <v>2215</v>
      </c>
      <c r="D227" s="40" t="s">
        <v>2216</v>
      </c>
      <c r="E227" s="125">
        <v>910215991698</v>
      </c>
      <c r="F227" s="39"/>
      <c r="G227" s="43"/>
      <c r="H227" s="73" t="s">
        <v>309</v>
      </c>
    </row>
    <row r="228" spans="1:8" ht="15.75" x14ac:dyDescent="0.25">
      <c r="A228" s="5">
        <f t="shared" si="6"/>
        <v>33</v>
      </c>
      <c r="B228" s="33">
        <v>44042</v>
      </c>
      <c r="C228" s="49" t="s">
        <v>1530</v>
      </c>
      <c r="D228" s="50" t="s">
        <v>1531</v>
      </c>
      <c r="E228" s="151">
        <v>910216192708</v>
      </c>
      <c r="F228" s="47"/>
      <c r="G228" s="47"/>
      <c r="H228" s="30" t="s">
        <v>309</v>
      </c>
    </row>
    <row r="229" spans="1:8" ht="15.75" x14ac:dyDescent="0.25">
      <c r="A229" s="5">
        <f t="shared" si="6"/>
        <v>34</v>
      </c>
      <c r="B229" s="33">
        <v>44042</v>
      </c>
      <c r="C229" s="49" t="s">
        <v>1532</v>
      </c>
      <c r="D229" s="50" t="s">
        <v>1531</v>
      </c>
      <c r="E229" s="151">
        <v>910216192708</v>
      </c>
      <c r="F229" s="47"/>
      <c r="G229" s="47"/>
      <c r="H229" s="30" t="s">
        <v>309</v>
      </c>
    </row>
    <row r="230" spans="1:8" ht="15.75" x14ac:dyDescent="0.25">
      <c r="A230" s="5">
        <f t="shared" si="6"/>
        <v>35</v>
      </c>
      <c r="B230" s="21">
        <v>44011</v>
      </c>
      <c r="C230" s="17" t="s">
        <v>215</v>
      </c>
      <c r="D230" s="23" t="s">
        <v>216</v>
      </c>
      <c r="E230" s="155">
        <v>910216742327</v>
      </c>
      <c r="F230" s="17"/>
      <c r="G230" s="17"/>
      <c r="H230" s="17" t="s">
        <v>309</v>
      </c>
    </row>
    <row r="231" spans="1:8" ht="15.75" x14ac:dyDescent="0.25">
      <c r="A231" s="5">
        <f t="shared" si="6"/>
        <v>36</v>
      </c>
      <c r="B231" s="16">
        <v>44014</v>
      </c>
      <c r="C231" s="24">
        <v>38803</v>
      </c>
      <c r="D231" s="23" t="s">
        <v>239</v>
      </c>
      <c r="E231" s="28">
        <v>910216946169</v>
      </c>
      <c r="F231" s="15"/>
      <c r="G231" s="15"/>
      <c r="H231" s="24" t="s">
        <v>309</v>
      </c>
    </row>
    <row r="232" spans="1:8" ht="15.75" x14ac:dyDescent="0.25">
      <c r="A232" s="5">
        <f t="shared" si="6"/>
        <v>37</v>
      </c>
      <c r="B232" s="33">
        <v>44039</v>
      </c>
      <c r="C232" s="49" t="s">
        <v>1180</v>
      </c>
      <c r="D232" s="40" t="s">
        <v>1181</v>
      </c>
      <c r="E232" s="151">
        <v>910217148162</v>
      </c>
      <c r="F232" s="47"/>
      <c r="G232" s="47"/>
      <c r="H232" s="30" t="s">
        <v>309</v>
      </c>
    </row>
    <row r="233" spans="1:8" ht="15.75" x14ac:dyDescent="0.25">
      <c r="A233" s="5">
        <f t="shared" si="6"/>
        <v>38</v>
      </c>
      <c r="B233" s="33">
        <v>44039</v>
      </c>
      <c r="C233" s="49" t="s">
        <v>1182</v>
      </c>
      <c r="D233" s="40" t="s">
        <v>1181</v>
      </c>
      <c r="E233" s="151">
        <v>910217148162</v>
      </c>
      <c r="F233" s="47"/>
      <c r="G233" s="47"/>
      <c r="H233" s="30" t="s">
        <v>309</v>
      </c>
    </row>
    <row r="234" spans="1:8" ht="15.75" x14ac:dyDescent="0.25">
      <c r="A234" s="5">
        <f t="shared" si="6"/>
        <v>39</v>
      </c>
      <c r="B234" s="48">
        <v>44021</v>
      </c>
      <c r="C234" s="49" t="s">
        <v>505</v>
      </c>
      <c r="D234" s="50" t="s">
        <v>506</v>
      </c>
      <c r="E234" s="151">
        <v>910217748473</v>
      </c>
      <c r="F234" s="47"/>
      <c r="G234" s="47"/>
      <c r="H234" s="34" t="s">
        <v>504</v>
      </c>
    </row>
    <row r="235" spans="1:8" ht="15.75" x14ac:dyDescent="0.25">
      <c r="A235" s="5">
        <f t="shared" si="6"/>
        <v>40</v>
      </c>
      <c r="B235" s="48">
        <v>44021</v>
      </c>
      <c r="C235" s="49" t="s">
        <v>507</v>
      </c>
      <c r="D235" s="50" t="s">
        <v>506</v>
      </c>
      <c r="E235" s="151">
        <v>910217748473</v>
      </c>
      <c r="F235" s="47"/>
      <c r="G235" s="47"/>
      <c r="H235" s="34" t="s">
        <v>504</v>
      </c>
    </row>
    <row r="236" spans="1:8" ht="15.75" x14ac:dyDescent="0.25">
      <c r="A236" s="5">
        <f t="shared" si="6"/>
        <v>41</v>
      </c>
      <c r="B236" s="21">
        <v>44012</v>
      </c>
      <c r="C236" s="17" t="s">
        <v>229</v>
      </c>
      <c r="D236" s="17" t="s">
        <v>230</v>
      </c>
      <c r="E236" s="155">
        <v>910217799260</v>
      </c>
      <c r="F236" s="17"/>
      <c r="G236" s="17"/>
      <c r="H236" s="17" t="s">
        <v>309</v>
      </c>
    </row>
    <row r="237" spans="1:8" ht="15.75" x14ac:dyDescent="0.25">
      <c r="A237" s="5">
        <f t="shared" si="6"/>
        <v>42</v>
      </c>
      <c r="B237" s="48">
        <v>44025</v>
      </c>
      <c r="C237" s="49" t="s">
        <v>575</v>
      </c>
      <c r="D237" s="50" t="s">
        <v>576</v>
      </c>
      <c r="E237" s="151">
        <v>910219000620</v>
      </c>
      <c r="F237" s="47"/>
      <c r="G237" s="47"/>
      <c r="H237" s="51" t="s">
        <v>504</v>
      </c>
    </row>
    <row r="238" spans="1:8" ht="15.75" x14ac:dyDescent="0.25">
      <c r="A238" s="5">
        <f t="shared" si="6"/>
        <v>43</v>
      </c>
      <c r="B238" s="48">
        <v>44025</v>
      </c>
      <c r="C238" s="49" t="s">
        <v>577</v>
      </c>
      <c r="D238" s="50" t="s">
        <v>576</v>
      </c>
      <c r="E238" s="151">
        <v>910219000620</v>
      </c>
      <c r="F238" s="47"/>
      <c r="G238" s="47"/>
      <c r="H238" s="51" t="s">
        <v>504</v>
      </c>
    </row>
    <row r="239" spans="1:8" ht="15.75" x14ac:dyDescent="0.25">
      <c r="A239" s="5">
        <f t="shared" si="6"/>
        <v>44</v>
      </c>
      <c r="B239" s="42">
        <v>44039</v>
      </c>
      <c r="C239" s="39" t="s">
        <v>749</v>
      </c>
      <c r="D239" s="40" t="s">
        <v>750</v>
      </c>
      <c r="E239" s="125">
        <v>910220481710</v>
      </c>
      <c r="F239" s="39"/>
      <c r="G239" s="43"/>
      <c r="H239" s="30" t="s">
        <v>309</v>
      </c>
    </row>
    <row r="240" spans="1:8" ht="15.75" x14ac:dyDescent="0.25">
      <c r="A240" s="5">
        <f t="shared" si="6"/>
        <v>45</v>
      </c>
      <c r="B240" s="42">
        <v>44039</v>
      </c>
      <c r="C240" s="39" t="s">
        <v>749</v>
      </c>
      <c r="D240" s="40" t="s">
        <v>750</v>
      </c>
      <c r="E240" s="125">
        <v>910220481710</v>
      </c>
      <c r="F240" s="39"/>
      <c r="G240" s="43"/>
      <c r="H240" s="30" t="s">
        <v>309</v>
      </c>
    </row>
    <row r="241" spans="1:8" ht="15.75" x14ac:dyDescent="0.25">
      <c r="A241" s="5">
        <f t="shared" si="6"/>
        <v>46</v>
      </c>
      <c r="B241" s="16">
        <v>44014</v>
      </c>
      <c r="C241" s="15">
        <v>38243</v>
      </c>
      <c r="D241" s="23" t="s">
        <v>241</v>
      </c>
      <c r="E241" s="22">
        <v>910222396347</v>
      </c>
      <c r="F241" s="15"/>
      <c r="G241" s="15"/>
      <c r="H241" s="24" t="s">
        <v>309</v>
      </c>
    </row>
    <row r="242" spans="1:8" ht="15.75" x14ac:dyDescent="0.25">
      <c r="A242" s="5">
        <f t="shared" si="6"/>
        <v>47</v>
      </c>
      <c r="B242" s="16">
        <v>44014</v>
      </c>
      <c r="C242" s="15">
        <v>38247</v>
      </c>
      <c r="D242" s="23" t="s">
        <v>241</v>
      </c>
      <c r="E242" s="22">
        <v>910222396347</v>
      </c>
      <c r="F242" s="15"/>
      <c r="G242" s="15"/>
      <c r="H242" s="24" t="s">
        <v>309</v>
      </c>
    </row>
    <row r="243" spans="1:8" ht="15.75" x14ac:dyDescent="0.25">
      <c r="A243" s="5">
        <f t="shared" si="6"/>
        <v>48</v>
      </c>
      <c r="B243" s="33">
        <v>44039</v>
      </c>
      <c r="C243" s="49" t="s">
        <v>1137</v>
      </c>
      <c r="D243" s="40" t="s">
        <v>1138</v>
      </c>
      <c r="E243" s="151">
        <v>910223169450</v>
      </c>
      <c r="F243" s="47"/>
      <c r="G243" s="47"/>
      <c r="H243" s="30" t="s">
        <v>309</v>
      </c>
    </row>
    <row r="244" spans="1:8" ht="15.75" x14ac:dyDescent="0.25">
      <c r="A244" s="5">
        <f t="shared" si="6"/>
        <v>49</v>
      </c>
      <c r="B244" s="33">
        <v>44039</v>
      </c>
      <c r="C244" s="45" t="s">
        <v>1145</v>
      </c>
      <c r="D244" s="40" t="s">
        <v>1138</v>
      </c>
      <c r="E244" s="151">
        <v>910223169450</v>
      </c>
      <c r="F244" s="34"/>
      <c r="G244" s="34"/>
      <c r="H244" s="30" t="s">
        <v>309</v>
      </c>
    </row>
    <row r="245" spans="1:8" ht="15.75" x14ac:dyDescent="0.25">
      <c r="A245" s="5">
        <f t="shared" si="6"/>
        <v>50</v>
      </c>
      <c r="B245" s="33">
        <v>44040</v>
      </c>
      <c r="C245" s="49" t="s">
        <v>1436</v>
      </c>
      <c r="D245" s="50" t="s">
        <v>1437</v>
      </c>
      <c r="E245" s="151">
        <v>910224822696</v>
      </c>
      <c r="F245" s="34"/>
      <c r="G245" s="47"/>
      <c r="H245" s="30" t="s">
        <v>309</v>
      </c>
    </row>
    <row r="246" spans="1:8" ht="15.75" x14ac:dyDescent="0.25">
      <c r="A246" s="5">
        <f t="shared" si="6"/>
        <v>51</v>
      </c>
      <c r="B246" s="33">
        <v>44040</v>
      </c>
      <c r="C246" s="49" t="s">
        <v>1438</v>
      </c>
      <c r="D246" s="50" t="s">
        <v>1437</v>
      </c>
      <c r="E246" s="151">
        <v>910224822696</v>
      </c>
      <c r="F246" s="34"/>
      <c r="G246" s="47"/>
      <c r="H246" s="30" t="s">
        <v>309</v>
      </c>
    </row>
    <row r="247" spans="1:8" ht="15.75" x14ac:dyDescent="0.25">
      <c r="A247" s="5">
        <f t="shared" si="6"/>
        <v>52</v>
      </c>
      <c r="B247" s="16">
        <v>44019</v>
      </c>
      <c r="C247" s="15">
        <v>40066</v>
      </c>
      <c r="D247" s="23" t="s">
        <v>247</v>
      </c>
      <c r="E247" s="22">
        <v>910225473007</v>
      </c>
      <c r="F247" s="15"/>
      <c r="G247" s="15" t="s">
        <v>309</v>
      </c>
      <c r="H247" s="24"/>
    </row>
    <row r="248" spans="1:8" ht="15.75" x14ac:dyDescent="0.25">
      <c r="A248" s="5">
        <f t="shared" si="6"/>
        <v>53</v>
      </c>
      <c r="B248" s="16">
        <v>44019</v>
      </c>
      <c r="C248" s="15">
        <v>40067</v>
      </c>
      <c r="D248" s="23" t="s">
        <v>247</v>
      </c>
      <c r="E248" s="22">
        <v>910225473007</v>
      </c>
      <c r="F248" s="15"/>
      <c r="G248" s="15" t="s">
        <v>309</v>
      </c>
      <c r="H248" s="24"/>
    </row>
    <row r="249" spans="1:8" ht="15.75" x14ac:dyDescent="0.25">
      <c r="A249" s="5">
        <f t="shared" si="6"/>
        <v>54</v>
      </c>
      <c r="B249" s="33">
        <v>44039</v>
      </c>
      <c r="C249" s="49" t="s">
        <v>1154</v>
      </c>
      <c r="D249" s="40" t="s">
        <v>1155</v>
      </c>
      <c r="E249" s="151">
        <v>910226974260</v>
      </c>
      <c r="F249" s="47"/>
      <c r="G249" s="47"/>
      <c r="H249" s="30" t="s">
        <v>309</v>
      </c>
    </row>
    <row r="250" spans="1:8" ht="15.75" x14ac:dyDescent="0.25">
      <c r="A250" s="5">
        <f t="shared" si="6"/>
        <v>55</v>
      </c>
      <c r="B250" s="16">
        <v>44019</v>
      </c>
      <c r="C250" s="15">
        <v>18268</v>
      </c>
      <c r="D250" s="15" t="s">
        <v>211</v>
      </c>
      <c r="E250" s="22">
        <v>910300040196</v>
      </c>
      <c r="F250" s="15"/>
      <c r="G250" s="15"/>
      <c r="H250" s="15" t="s">
        <v>309</v>
      </c>
    </row>
    <row r="251" spans="1:8" ht="15.75" x14ac:dyDescent="0.25">
      <c r="A251" s="5">
        <f t="shared" si="6"/>
        <v>56</v>
      </c>
      <c r="B251" s="16">
        <v>44019</v>
      </c>
      <c r="C251" s="15">
        <v>18270</v>
      </c>
      <c r="D251" s="15" t="s">
        <v>211</v>
      </c>
      <c r="E251" s="22">
        <v>910300040196</v>
      </c>
      <c r="F251" s="15"/>
      <c r="G251" s="15"/>
      <c r="H251" s="15" t="s">
        <v>309</v>
      </c>
    </row>
    <row r="252" spans="1:8" ht="15.75" x14ac:dyDescent="0.25">
      <c r="A252" s="5">
        <f t="shared" si="6"/>
        <v>57</v>
      </c>
      <c r="B252" s="42">
        <v>44039</v>
      </c>
      <c r="C252" s="39" t="s">
        <v>760</v>
      </c>
      <c r="D252" s="40" t="s">
        <v>761</v>
      </c>
      <c r="E252" s="125">
        <v>910300063059</v>
      </c>
      <c r="F252" s="39"/>
      <c r="G252" s="43"/>
      <c r="H252" s="30" t="s">
        <v>309</v>
      </c>
    </row>
    <row r="253" spans="1:8" ht="15.75" x14ac:dyDescent="0.25">
      <c r="A253" s="5">
        <f t="shared" si="6"/>
        <v>58</v>
      </c>
      <c r="B253" s="42">
        <v>44039</v>
      </c>
      <c r="C253" s="39" t="s">
        <v>762</v>
      </c>
      <c r="D253" s="40" t="s">
        <v>761</v>
      </c>
      <c r="E253" s="125">
        <v>910300063059</v>
      </c>
      <c r="F253" s="39"/>
      <c r="G253" s="43"/>
      <c r="H253" s="30" t="s">
        <v>309</v>
      </c>
    </row>
    <row r="254" spans="1:8" ht="15.75" x14ac:dyDescent="0.25">
      <c r="A254" s="5">
        <f t="shared" si="6"/>
        <v>59</v>
      </c>
      <c r="B254" s="48">
        <v>44022</v>
      </c>
      <c r="C254" s="47">
        <v>18981</v>
      </c>
      <c r="D254" s="47" t="s">
        <v>604</v>
      </c>
      <c r="E254" s="151">
        <v>910300071797</v>
      </c>
      <c r="F254" s="47"/>
      <c r="G254" s="30" t="s">
        <v>309</v>
      </c>
      <c r="H254" s="47"/>
    </row>
    <row r="255" spans="1:8" ht="15.75" x14ac:dyDescent="0.25">
      <c r="A255" s="5">
        <f t="shared" si="6"/>
        <v>60</v>
      </c>
      <c r="B255" s="48">
        <v>44022</v>
      </c>
      <c r="C255" s="47">
        <v>18982</v>
      </c>
      <c r="D255" s="47" t="s">
        <v>604</v>
      </c>
      <c r="E255" s="151">
        <v>910300071797</v>
      </c>
      <c r="F255" s="47"/>
      <c r="G255" s="30" t="s">
        <v>309</v>
      </c>
      <c r="H255" s="47"/>
    </row>
    <row r="256" spans="1:8" ht="15.75" x14ac:dyDescent="0.25">
      <c r="A256" s="5">
        <f t="shared" si="6"/>
        <v>61</v>
      </c>
      <c r="B256" s="33">
        <v>44020</v>
      </c>
      <c r="C256" s="34">
        <v>18528</v>
      </c>
      <c r="D256" s="40" t="s">
        <v>592</v>
      </c>
      <c r="E256" s="150">
        <v>910300076202</v>
      </c>
      <c r="F256" s="34"/>
      <c r="G256" s="30" t="s">
        <v>309</v>
      </c>
      <c r="H256" s="34"/>
    </row>
    <row r="257" spans="1:8" ht="15.75" x14ac:dyDescent="0.25">
      <c r="A257" s="5">
        <f t="shared" si="6"/>
        <v>62</v>
      </c>
      <c r="B257" s="33">
        <v>44020</v>
      </c>
      <c r="C257" s="34">
        <v>18526</v>
      </c>
      <c r="D257" s="40" t="s">
        <v>592</v>
      </c>
      <c r="E257" s="150">
        <v>910300076202</v>
      </c>
      <c r="F257" s="34"/>
      <c r="G257" s="30" t="s">
        <v>309</v>
      </c>
      <c r="H257" s="34"/>
    </row>
    <row r="258" spans="1:8" ht="15.75" x14ac:dyDescent="0.25">
      <c r="A258" s="5">
        <f t="shared" si="6"/>
        <v>63</v>
      </c>
      <c r="B258" s="16">
        <v>44019</v>
      </c>
      <c r="C258" s="15">
        <v>18272</v>
      </c>
      <c r="D258" s="29" t="s">
        <v>210</v>
      </c>
      <c r="E258" s="22">
        <v>910300078520</v>
      </c>
      <c r="F258" s="15" t="s">
        <v>309</v>
      </c>
      <c r="G258" s="15"/>
      <c r="H258" s="15"/>
    </row>
    <row r="259" spans="1:8" ht="15.75" x14ac:dyDescent="0.25">
      <c r="A259" s="5">
        <f t="shared" si="6"/>
        <v>64</v>
      </c>
      <c r="B259" s="16">
        <v>44019</v>
      </c>
      <c r="C259" s="15">
        <v>18273</v>
      </c>
      <c r="D259" s="29" t="s">
        <v>210</v>
      </c>
      <c r="E259" s="22">
        <v>910300078520</v>
      </c>
      <c r="F259" s="15" t="s">
        <v>309</v>
      </c>
      <c r="G259" s="15"/>
      <c r="H259" s="15"/>
    </row>
    <row r="260" spans="1:8" ht="15.75" x14ac:dyDescent="0.25">
      <c r="A260" s="5">
        <f t="shared" si="6"/>
        <v>65</v>
      </c>
      <c r="B260" s="48">
        <v>44028</v>
      </c>
      <c r="C260" s="65">
        <v>19812</v>
      </c>
      <c r="D260" s="40" t="s">
        <v>771</v>
      </c>
      <c r="E260" s="151">
        <v>910300078520</v>
      </c>
      <c r="F260" s="65"/>
      <c r="G260" s="49" t="s">
        <v>772</v>
      </c>
      <c r="H260" s="65"/>
    </row>
    <row r="261" spans="1:8" ht="15.75" x14ac:dyDescent="0.25">
      <c r="A261" s="5">
        <f t="shared" ref="A261:A324" si="7">A260+1</f>
        <v>66</v>
      </c>
      <c r="B261" s="48">
        <v>44028</v>
      </c>
      <c r="C261" s="65">
        <v>19813</v>
      </c>
      <c r="D261" s="40" t="s">
        <v>771</v>
      </c>
      <c r="E261" s="151">
        <v>910300078520</v>
      </c>
      <c r="F261" s="65"/>
      <c r="G261" s="49" t="s">
        <v>772</v>
      </c>
      <c r="H261" s="65"/>
    </row>
    <row r="262" spans="1:8" ht="15.75" x14ac:dyDescent="0.25">
      <c r="A262" s="5">
        <f t="shared" si="7"/>
        <v>67</v>
      </c>
      <c r="B262" s="33">
        <v>44020</v>
      </c>
      <c r="C262" s="34">
        <v>18602</v>
      </c>
      <c r="D262" s="40" t="s">
        <v>593</v>
      </c>
      <c r="E262" s="150">
        <v>910300119470</v>
      </c>
      <c r="F262" s="34"/>
      <c r="G262" s="34"/>
      <c r="H262" s="30" t="s">
        <v>309</v>
      </c>
    </row>
    <row r="263" spans="1:8" ht="15.75" x14ac:dyDescent="0.25">
      <c r="A263" s="5">
        <f t="shared" si="7"/>
        <v>68</v>
      </c>
      <c r="B263" s="21">
        <v>44014</v>
      </c>
      <c r="C263" s="17">
        <v>17216</v>
      </c>
      <c r="D263" s="17" t="s">
        <v>179</v>
      </c>
      <c r="E263" s="155">
        <v>910300164096</v>
      </c>
      <c r="F263" s="17"/>
      <c r="G263" s="17"/>
      <c r="H263" s="17" t="s">
        <v>309</v>
      </c>
    </row>
    <row r="264" spans="1:8" ht="15.75" x14ac:dyDescent="0.25">
      <c r="A264" s="5">
        <f t="shared" si="7"/>
        <v>69</v>
      </c>
      <c r="B264" s="21">
        <v>44014</v>
      </c>
      <c r="C264" s="17">
        <v>17262</v>
      </c>
      <c r="D264" s="7" t="s">
        <v>184</v>
      </c>
      <c r="E264" s="155">
        <v>910300180820</v>
      </c>
      <c r="F264" s="17"/>
      <c r="G264" s="17" t="s">
        <v>185</v>
      </c>
      <c r="H264" s="15"/>
    </row>
    <row r="265" spans="1:8" ht="15.75" x14ac:dyDescent="0.25">
      <c r="A265" s="5">
        <f t="shared" si="7"/>
        <v>70</v>
      </c>
      <c r="B265" s="21">
        <v>44014</v>
      </c>
      <c r="C265" s="17">
        <v>17261</v>
      </c>
      <c r="D265" s="7" t="s">
        <v>184</v>
      </c>
      <c r="E265" s="155">
        <v>910300180820</v>
      </c>
      <c r="F265" s="17" t="s">
        <v>186</v>
      </c>
      <c r="G265" s="17" t="s">
        <v>185</v>
      </c>
      <c r="H265" s="15"/>
    </row>
    <row r="266" spans="1:8" ht="15.75" x14ac:dyDescent="0.25">
      <c r="A266" s="5">
        <f t="shared" si="7"/>
        <v>71</v>
      </c>
      <c r="B266" s="53">
        <v>44026</v>
      </c>
      <c r="C266" s="54">
        <v>19300</v>
      </c>
      <c r="D266" s="55" t="s">
        <v>620</v>
      </c>
      <c r="E266" s="56">
        <v>910300181172</v>
      </c>
      <c r="F266" s="54"/>
      <c r="G266" s="57"/>
      <c r="H266" s="58" t="s">
        <v>621</v>
      </c>
    </row>
    <row r="267" spans="1:8" ht="15.75" x14ac:dyDescent="0.25">
      <c r="A267" s="5">
        <f t="shared" si="7"/>
        <v>72</v>
      </c>
      <c r="B267" s="53">
        <v>44026</v>
      </c>
      <c r="C267" s="54">
        <v>19301</v>
      </c>
      <c r="D267" s="55" t="s">
        <v>620</v>
      </c>
      <c r="E267" s="56">
        <v>910300181172</v>
      </c>
      <c r="F267" s="54"/>
      <c r="G267" s="57"/>
      <c r="H267" s="58" t="s">
        <v>621</v>
      </c>
    </row>
    <row r="268" spans="1:8" ht="15.75" x14ac:dyDescent="0.25">
      <c r="A268" s="5">
        <f t="shared" si="7"/>
        <v>73</v>
      </c>
      <c r="B268" s="33">
        <v>44020</v>
      </c>
      <c r="C268" s="34">
        <v>18465</v>
      </c>
      <c r="D268" s="40" t="s">
        <v>588</v>
      </c>
      <c r="E268" s="150">
        <v>910301000333</v>
      </c>
      <c r="F268" s="34"/>
      <c r="G268" s="30" t="s">
        <v>309</v>
      </c>
      <c r="H268" s="47"/>
    </row>
    <row r="269" spans="1:8" ht="15.75" x14ac:dyDescent="0.25">
      <c r="A269" s="5">
        <f t="shared" si="7"/>
        <v>74</v>
      </c>
      <c r="B269" s="33">
        <v>44020</v>
      </c>
      <c r="C269" s="34">
        <v>18467</v>
      </c>
      <c r="D269" s="40" t="s">
        <v>588</v>
      </c>
      <c r="E269" s="150">
        <v>910301000333</v>
      </c>
      <c r="F269" s="34"/>
      <c r="G269" s="30" t="s">
        <v>309</v>
      </c>
      <c r="H269" s="47"/>
    </row>
    <row r="270" spans="1:8" ht="15.75" x14ac:dyDescent="0.25">
      <c r="A270" s="5">
        <f t="shared" si="7"/>
        <v>75</v>
      </c>
      <c r="B270" s="33">
        <v>44020</v>
      </c>
      <c r="C270" s="34">
        <v>18468</v>
      </c>
      <c r="D270" s="40" t="s">
        <v>588</v>
      </c>
      <c r="E270" s="150">
        <v>910301000333</v>
      </c>
      <c r="F270" s="34"/>
      <c r="G270" s="30" t="s">
        <v>309</v>
      </c>
      <c r="H270" s="47"/>
    </row>
    <row r="271" spans="1:8" ht="15.75" x14ac:dyDescent="0.25">
      <c r="A271" s="5">
        <f t="shared" si="7"/>
        <v>76</v>
      </c>
      <c r="B271" s="16">
        <v>44019</v>
      </c>
      <c r="C271" s="15">
        <v>18199</v>
      </c>
      <c r="D271" s="15" t="s">
        <v>208</v>
      </c>
      <c r="E271" s="22">
        <v>910301765156</v>
      </c>
      <c r="F271" s="15"/>
      <c r="G271" s="15"/>
      <c r="H271" s="15" t="s">
        <v>309</v>
      </c>
    </row>
    <row r="272" spans="1:8" ht="15.75" x14ac:dyDescent="0.25">
      <c r="A272" s="5">
        <f t="shared" si="7"/>
        <v>77</v>
      </c>
      <c r="B272" s="16">
        <v>44019</v>
      </c>
      <c r="C272" s="15">
        <v>18200</v>
      </c>
      <c r="D272" s="15" t="s">
        <v>208</v>
      </c>
      <c r="E272" s="22">
        <v>910301765156</v>
      </c>
      <c r="F272" s="15"/>
      <c r="G272" s="15"/>
      <c r="H272" s="15" t="s">
        <v>309</v>
      </c>
    </row>
    <row r="273" spans="1:8" ht="15.75" x14ac:dyDescent="0.25">
      <c r="A273" s="5">
        <f t="shared" si="7"/>
        <v>78</v>
      </c>
      <c r="B273" s="21">
        <v>44015</v>
      </c>
      <c r="C273" s="17">
        <v>17505</v>
      </c>
      <c r="D273" s="7" t="s">
        <v>189</v>
      </c>
      <c r="E273" s="155">
        <v>910301825958</v>
      </c>
      <c r="F273" s="17"/>
      <c r="G273" s="17" t="s">
        <v>185</v>
      </c>
      <c r="H273" s="15"/>
    </row>
    <row r="274" spans="1:8" ht="15.75" x14ac:dyDescent="0.25">
      <c r="A274" s="5">
        <f t="shared" si="7"/>
        <v>79</v>
      </c>
      <c r="B274" s="21">
        <v>44015</v>
      </c>
      <c r="C274" s="17">
        <v>17508</v>
      </c>
      <c r="D274" s="7" t="s">
        <v>189</v>
      </c>
      <c r="E274" s="155">
        <v>910301825958</v>
      </c>
      <c r="F274" s="17"/>
      <c r="G274" s="17" t="s">
        <v>185</v>
      </c>
      <c r="H274" s="15"/>
    </row>
    <row r="275" spans="1:8" ht="15.75" x14ac:dyDescent="0.25">
      <c r="A275" s="5">
        <f t="shared" si="7"/>
        <v>80</v>
      </c>
      <c r="B275" s="33">
        <v>44019</v>
      </c>
      <c r="C275" s="52">
        <v>18171</v>
      </c>
      <c r="D275" s="40" t="s">
        <v>585</v>
      </c>
      <c r="E275" s="151">
        <v>910302633272</v>
      </c>
      <c r="F275" s="47"/>
      <c r="G275" s="30" t="s">
        <v>309</v>
      </c>
      <c r="H275" s="30" t="s">
        <v>309</v>
      </c>
    </row>
    <row r="276" spans="1:8" ht="15.75" x14ac:dyDescent="0.25">
      <c r="A276" s="5">
        <f t="shared" si="7"/>
        <v>81</v>
      </c>
      <c r="B276" s="53">
        <v>44027</v>
      </c>
      <c r="C276" s="58">
        <v>19586</v>
      </c>
      <c r="D276" s="54" t="s">
        <v>624</v>
      </c>
      <c r="E276" s="82">
        <v>910303018544</v>
      </c>
      <c r="F276" s="58" t="s">
        <v>625</v>
      </c>
      <c r="G276" s="58"/>
      <c r="H276" s="54"/>
    </row>
    <row r="277" spans="1:8" ht="15.75" x14ac:dyDescent="0.25">
      <c r="A277" s="5">
        <f t="shared" si="7"/>
        <v>82</v>
      </c>
      <c r="B277" s="53">
        <v>44027</v>
      </c>
      <c r="C277" s="58">
        <v>19584</v>
      </c>
      <c r="D277" s="54" t="s">
        <v>624</v>
      </c>
      <c r="E277" s="82">
        <v>910303018544</v>
      </c>
      <c r="F277" s="58" t="s">
        <v>625</v>
      </c>
      <c r="G277" s="58"/>
      <c r="H277" s="54"/>
    </row>
    <row r="278" spans="1:8" ht="15.75" x14ac:dyDescent="0.25">
      <c r="A278" s="5">
        <f t="shared" si="7"/>
        <v>83</v>
      </c>
      <c r="B278" s="48">
        <v>44034</v>
      </c>
      <c r="C278" s="65">
        <v>20789</v>
      </c>
      <c r="D278" s="40" t="s">
        <v>818</v>
      </c>
      <c r="E278" s="151">
        <v>910303711396</v>
      </c>
      <c r="F278" s="65"/>
      <c r="G278" s="30" t="s">
        <v>309</v>
      </c>
      <c r="H278" s="64"/>
    </row>
    <row r="279" spans="1:8" ht="15.75" x14ac:dyDescent="0.25">
      <c r="A279" s="5">
        <f t="shared" si="7"/>
        <v>84</v>
      </c>
      <c r="B279" s="48">
        <v>44034</v>
      </c>
      <c r="C279" s="65">
        <v>20791</v>
      </c>
      <c r="D279" s="40" t="s">
        <v>818</v>
      </c>
      <c r="E279" s="151">
        <v>910303711396</v>
      </c>
      <c r="F279" s="65"/>
      <c r="G279" s="30" t="s">
        <v>309</v>
      </c>
      <c r="H279" s="65"/>
    </row>
    <row r="280" spans="1:8" ht="15.75" x14ac:dyDescent="0.25">
      <c r="A280" s="5">
        <f t="shared" si="7"/>
        <v>85</v>
      </c>
      <c r="B280" s="16">
        <v>44019</v>
      </c>
      <c r="C280" s="15">
        <v>18197</v>
      </c>
      <c r="D280" s="15" t="s">
        <v>209</v>
      </c>
      <c r="E280" s="22">
        <v>910305456286</v>
      </c>
      <c r="F280" s="15"/>
      <c r="G280" s="15"/>
      <c r="H280" s="15" t="s">
        <v>309</v>
      </c>
    </row>
    <row r="281" spans="1:8" ht="15.75" x14ac:dyDescent="0.25">
      <c r="A281" s="5">
        <f t="shared" si="7"/>
        <v>86</v>
      </c>
      <c r="B281" s="16">
        <v>44019</v>
      </c>
      <c r="C281" s="15">
        <v>18198</v>
      </c>
      <c r="D281" s="15" t="s">
        <v>209</v>
      </c>
      <c r="E281" s="22">
        <v>910305456286</v>
      </c>
      <c r="F281" s="15"/>
      <c r="G281" s="15"/>
      <c r="H281" s="15" t="s">
        <v>309</v>
      </c>
    </row>
    <row r="282" spans="1:8" ht="31.5" x14ac:dyDescent="0.25">
      <c r="A282" s="5">
        <f t="shared" si="7"/>
        <v>87</v>
      </c>
      <c r="B282" s="21">
        <v>44018</v>
      </c>
      <c r="C282" s="17">
        <v>17809</v>
      </c>
      <c r="D282" s="17" t="s">
        <v>198</v>
      </c>
      <c r="E282" s="155">
        <v>910305814407</v>
      </c>
      <c r="F282" s="17"/>
      <c r="G282" s="17"/>
      <c r="H282" s="17" t="s">
        <v>199</v>
      </c>
    </row>
    <row r="283" spans="1:8" ht="30" x14ac:dyDescent="0.25">
      <c r="A283" s="5">
        <f t="shared" si="7"/>
        <v>88</v>
      </c>
      <c r="B283" s="33">
        <v>44020</v>
      </c>
      <c r="C283" s="34">
        <v>18518</v>
      </c>
      <c r="D283" s="40" t="s">
        <v>589</v>
      </c>
      <c r="E283" s="150">
        <v>910306314365</v>
      </c>
      <c r="F283" s="34"/>
      <c r="G283" s="34" t="s">
        <v>590</v>
      </c>
      <c r="H283" s="47"/>
    </row>
    <row r="284" spans="1:8" ht="15.75" x14ac:dyDescent="0.25">
      <c r="A284" s="5">
        <f t="shared" si="7"/>
        <v>89</v>
      </c>
      <c r="B284" s="21">
        <v>44014</v>
      </c>
      <c r="C284" s="17">
        <v>17195</v>
      </c>
      <c r="D284" s="17" t="s">
        <v>178</v>
      </c>
      <c r="E284" s="155">
        <v>910306333456</v>
      </c>
      <c r="F284" s="17"/>
      <c r="G284" s="17" t="s">
        <v>309</v>
      </c>
      <c r="H284" s="17" t="s">
        <v>309</v>
      </c>
    </row>
    <row r="285" spans="1:8" ht="15.75" x14ac:dyDescent="0.25">
      <c r="A285" s="5">
        <f t="shared" si="7"/>
        <v>90</v>
      </c>
      <c r="B285" s="48">
        <v>44022</v>
      </c>
      <c r="C285" s="47">
        <v>18942</v>
      </c>
      <c r="D285" s="47" t="s">
        <v>602</v>
      </c>
      <c r="E285" s="151">
        <v>910306338990</v>
      </c>
      <c r="F285" s="47"/>
      <c r="G285" s="47"/>
      <c r="H285" s="30" t="s">
        <v>309</v>
      </c>
    </row>
    <row r="286" spans="1:8" ht="15.75" x14ac:dyDescent="0.25">
      <c r="A286" s="5">
        <f t="shared" si="7"/>
        <v>91</v>
      </c>
      <c r="B286" s="21">
        <v>44012</v>
      </c>
      <c r="C286" s="17">
        <v>16968</v>
      </c>
      <c r="D286" s="17" t="s">
        <v>139</v>
      </c>
      <c r="E286" s="155">
        <v>910306533279</v>
      </c>
      <c r="F286" s="17"/>
      <c r="G286" s="17"/>
      <c r="H286" s="17" t="s">
        <v>309</v>
      </c>
    </row>
    <row r="287" spans="1:8" ht="15.75" x14ac:dyDescent="0.25">
      <c r="A287" s="5">
        <f t="shared" si="7"/>
        <v>92</v>
      </c>
      <c r="B287" s="33">
        <v>44020</v>
      </c>
      <c r="C287" s="52">
        <v>18569</v>
      </c>
      <c r="D287" s="40" t="s">
        <v>598</v>
      </c>
      <c r="E287" s="99">
        <v>910306533279</v>
      </c>
      <c r="F287" s="47"/>
      <c r="G287" s="47" t="s">
        <v>309</v>
      </c>
      <c r="H287" s="47"/>
    </row>
    <row r="288" spans="1:8" ht="15.75" x14ac:dyDescent="0.25">
      <c r="A288" s="5">
        <f t="shared" si="7"/>
        <v>93</v>
      </c>
      <c r="B288" s="53">
        <v>44025</v>
      </c>
      <c r="C288" s="59" t="s">
        <v>610</v>
      </c>
      <c r="D288" s="60" t="s">
        <v>611</v>
      </c>
      <c r="E288" s="56">
        <v>910306533279</v>
      </c>
      <c r="F288" s="54"/>
      <c r="G288" s="30" t="s">
        <v>309</v>
      </c>
      <c r="H288" s="54"/>
    </row>
    <row r="289" spans="1:8" ht="15.75" x14ac:dyDescent="0.25">
      <c r="A289" s="5">
        <f t="shared" si="7"/>
        <v>94</v>
      </c>
      <c r="B289" s="53">
        <v>44025</v>
      </c>
      <c r="C289" s="59" t="s">
        <v>612</v>
      </c>
      <c r="D289" s="60" t="s">
        <v>611</v>
      </c>
      <c r="E289" s="56">
        <v>910306533279</v>
      </c>
      <c r="F289" s="54"/>
      <c r="G289" s="30" t="s">
        <v>309</v>
      </c>
      <c r="H289" s="54"/>
    </row>
    <row r="290" spans="1:8" ht="15.75" x14ac:dyDescent="0.25">
      <c r="A290" s="5">
        <f t="shared" si="7"/>
        <v>95</v>
      </c>
      <c r="B290" s="33">
        <v>44020</v>
      </c>
      <c r="C290" s="34" t="s">
        <v>594</v>
      </c>
      <c r="D290" s="40" t="s">
        <v>595</v>
      </c>
      <c r="E290" s="150">
        <v>910306699901</v>
      </c>
      <c r="F290" s="34"/>
      <c r="G290" s="30" t="s">
        <v>309</v>
      </c>
      <c r="H290" s="30" t="s">
        <v>309</v>
      </c>
    </row>
    <row r="291" spans="1:8" ht="15.75" x14ac:dyDescent="0.25">
      <c r="A291" s="5">
        <f t="shared" si="7"/>
        <v>96</v>
      </c>
      <c r="B291" s="53">
        <v>44025</v>
      </c>
      <c r="C291" s="54">
        <v>19097</v>
      </c>
      <c r="D291" s="55" t="s">
        <v>609</v>
      </c>
      <c r="E291" s="56">
        <v>910308148635</v>
      </c>
      <c r="F291" s="54"/>
      <c r="G291" s="30" t="s">
        <v>309</v>
      </c>
      <c r="H291" s="58"/>
    </row>
    <row r="292" spans="1:8" ht="15.75" x14ac:dyDescent="0.25">
      <c r="A292" s="5">
        <f t="shared" si="7"/>
        <v>97</v>
      </c>
      <c r="B292" s="53">
        <v>44025</v>
      </c>
      <c r="C292" s="54">
        <v>19096</v>
      </c>
      <c r="D292" s="55" t="s">
        <v>609</v>
      </c>
      <c r="E292" s="56">
        <v>910308148635</v>
      </c>
      <c r="F292" s="54"/>
      <c r="G292" s="30" t="s">
        <v>309</v>
      </c>
      <c r="H292" s="58"/>
    </row>
    <row r="293" spans="1:8" ht="30" x14ac:dyDescent="0.25">
      <c r="A293" s="5">
        <f t="shared" si="7"/>
        <v>98</v>
      </c>
      <c r="B293" s="53">
        <v>44026</v>
      </c>
      <c r="C293" s="54">
        <v>19184</v>
      </c>
      <c r="D293" s="55" t="s">
        <v>618</v>
      </c>
      <c r="E293" s="56">
        <v>910308439916</v>
      </c>
      <c r="F293" s="54"/>
      <c r="G293" s="57" t="s">
        <v>619</v>
      </c>
      <c r="H293" s="58"/>
    </row>
    <row r="294" spans="1:8" ht="31.5" x14ac:dyDescent="0.25">
      <c r="A294" s="5">
        <f t="shared" si="7"/>
        <v>99</v>
      </c>
      <c r="B294" s="16">
        <v>44019</v>
      </c>
      <c r="C294" s="15">
        <v>18259</v>
      </c>
      <c r="D294" s="15" t="s">
        <v>207</v>
      </c>
      <c r="E294" s="22">
        <v>910309571709</v>
      </c>
      <c r="F294" s="15"/>
      <c r="G294" s="15"/>
      <c r="H294" s="17" t="s">
        <v>199</v>
      </c>
    </row>
    <row r="295" spans="1:8" ht="15.75" x14ac:dyDescent="0.25">
      <c r="A295" s="5">
        <f t="shared" si="7"/>
        <v>100</v>
      </c>
      <c r="B295" s="42">
        <v>44040</v>
      </c>
      <c r="C295" s="39" t="s">
        <v>2166</v>
      </c>
      <c r="D295" s="46" t="s">
        <v>2167</v>
      </c>
      <c r="E295" s="125">
        <v>910311405297</v>
      </c>
      <c r="F295" s="39"/>
      <c r="G295" s="43"/>
      <c r="H295" s="73" t="s">
        <v>309</v>
      </c>
    </row>
    <row r="296" spans="1:8" ht="15.75" x14ac:dyDescent="0.25">
      <c r="A296" s="5">
        <f t="shared" si="7"/>
        <v>101</v>
      </c>
      <c r="B296" s="42">
        <v>44040</v>
      </c>
      <c r="C296" s="39" t="s">
        <v>2166</v>
      </c>
      <c r="D296" s="46" t="s">
        <v>2167</v>
      </c>
      <c r="E296" s="125">
        <v>910311405297</v>
      </c>
      <c r="F296" s="39"/>
      <c r="G296" s="43"/>
      <c r="H296" s="73" t="s">
        <v>309</v>
      </c>
    </row>
    <row r="297" spans="1:8" ht="31.5" x14ac:dyDescent="0.25">
      <c r="A297" s="5">
        <f t="shared" si="7"/>
        <v>102</v>
      </c>
      <c r="B297" s="21">
        <v>44015</v>
      </c>
      <c r="C297" s="17">
        <v>17498</v>
      </c>
      <c r="D297" s="7" t="s">
        <v>190</v>
      </c>
      <c r="E297" s="155">
        <v>910311970740</v>
      </c>
      <c r="F297" s="17"/>
      <c r="G297" s="17" t="s">
        <v>191</v>
      </c>
      <c r="H297" s="15"/>
    </row>
    <row r="298" spans="1:8" ht="31.5" x14ac:dyDescent="0.25">
      <c r="A298" s="5">
        <f t="shared" si="7"/>
        <v>103</v>
      </c>
      <c r="B298" s="21">
        <v>44015</v>
      </c>
      <c r="C298" s="17">
        <v>17497</v>
      </c>
      <c r="D298" s="7" t="s">
        <v>190</v>
      </c>
      <c r="E298" s="155">
        <v>910311970740</v>
      </c>
      <c r="F298" s="17"/>
      <c r="G298" s="17" t="s">
        <v>191</v>
      </c>
      <c r="H298" s="15"/>
    </row>
    <row r="299" spans="1:8" ht="15.75" x14ac:dyDescent="0.25">
      <c r="A299" s="5">
        <f t="shared" si="7"/>
        <v>104</v>
      </c>
      <c r="B299" s="42">
        <v>44039</v>
      </c>
      <c r="C299" s="39" t="s">
        <v>745</v>
      </c>
      <c r="D299" s="40" t="s">
        <v>746</v>
      </c>
      <c r="E299" s="125">
        <v>910312027827</v>
      </c>
      <c r="F299" s="39"/>
      <c r="G299" s="43"/>
      <c r="H299" s="30" t="s">
        <v>309</v>
      </c>
    </row>
    <row r="300" spans="1:8" ht="15.75" x14ac:dyDescent="0.25">
      <c r="A300" s="5">
        <f t="shared" si="7"/>
        <v>105</v>
      </c>
      <c r="B300" s="33">
        <v>44019</v>
      </c>
      <c r="C300" s="34">
        <v>2411</v>
      </c>
      <c r="D300" s="40" t="s">
        <v>580</v>
      </c>
      <c r="E300" s="150">
        <v>910312472088</v>
      </c>
      <c r="F300" s="30" t="s">
        <v>309</v>
      </c>
      <c r="G300" s="30" t="s">
        <v>309</v>
      </c>
      <c r="H300" s="47"/>
    </row>
    <row r="301" spans="1:8" ht="15.75" x14ac:dyDescent="0.25">
      <c r="A301" s="5">
        <f t="shared" si="7"/>
        <v>106</v>
      </c>
      <c r="B301" s="33">
        <v>44022</v>
      </c>
      <c r="C301" s="34">
        <v>6338</v>
      </c>
      <c r="D301" s="34" t="s">
        <v>413</v>
      </c>
      <c r="E301" s="150">
        <v>910400012403</v>
      </c>
      <c r="F301" s="34"/>
      <c r="G301" s="34"/>
      <c r="H301" s="30" t="s">
        <v>309</v>
      </c>
    </row>
    <row r="302" spans="1:8" ht="15.75" x14ac:dyDescent="0.25">
      <c r="A302" s="5">
        <f t="shared" si="7"/>
        <v>107</v>
      </c>
      <c r="B302" s="33">
        <v>44032</v>
      </c>
      <c r="C302" s="34"/>
      <c r="D302" s="40" t="s">
        <v>1373</v>
      </c>
      <c r="E302" s="150">
        <v>910400027583</v>
      </c>
      <c r="F302" s="34"/>
      <c r="G302" s="30" t="s">
        <v>309</v>
      </c>
      <c r="H302" s="34"/>
    </row>
    <row r="303" spans="1:8" ht="15.75" x14ac:dyDescent="0.25">
      <c r="A303" s="5">
        <f t="shared" si="7"/>
        <v>108</v>
      </c>
      <c r="B303" s="33">
        <v>44032</v>
      </c>
      <c r="C303" s="34"/>
      <c r="D303" s="40" t="s">
        <v>1373</v>
      </c>
      <c r="E303" s="150">
        <v>910400027583</v>
      </c>
      <c r="F303" s="34"/>
      <c r="G303" s="30" t="s">
        <v>309</v>
      </c>
      <c r="H303" s="34"/>
    </row>
    <row r="304" spans="1:8" ht="15.75" x14ac:dyDescent="0.25">
      <c r="A304" s="5">
        <f t="shared" si="7"/>
        <v>109</v>
      </c>
      <c r="B304" s="33">
        <v>44032</v>
      </c>
      <c r="C304" s="34">
        <v>652</v>
      </c>
      <c r="D304" s="40" t="s">
        <v>1372</v>
      </c>
      <c r="E304" s="150">
        <v>910400065204</v>
      </c>
      <c r="F304" s="34"/>
      <c r="G304" s="30" t="s">
        <v>309</v>
      </c>
      <c r="H304" s="34"/>
    </row>
    <row r="305" spans="1:8" ht="15.75" x14ac:dyDescent="0.25">
      <c r="A305" s="5">
        <f t="shared" si="7"/>
        <v>110</v>
      </c>
      <c r="B305" s="33">
        <v>44032</v>
      </c>
      <c r="C305" s="34">
        <v>653</v>
      </c>
      <c r="D305" s="40" t="s">
        <v>1372</v>
      </c>
      <c r="E305" s="150">
        <v>910400065204</v>
      </c>
      <c r="F305" s="34"/>
      <c r="G305" s="30" t="s">
        <v>309</v>
      </c>
      <c r="H305" s="34"/>
    </row>
    <row r="306" spans="1:8" ht="15.75" x14ac:dyDescent="0.25">
      <c r="A306" s="5">
        <f t="shared" si="7"/>
        <v>111</v>
      </c>
      <c r="B306" s="33">
        <v>44022</v>
      </c>
      <c r="C306" s="34">
        <v>6342</v>
      </c>
      <c r="D306" s="34" t="s">
        <v>412</v>
      </c>
      <c r="E306" s="150">
        <v>910402849821</v>
      </c>
      <c r="F306" s="34"/>
      <c r="G306" s="30" t="s">
        <v>309</v>
      </c>
      <c r="H306" s="30" t="s">
        <v>309</v>
      </c>
    </row>
    <row r="307" spans="1:8" ht="15.75" x14ac:dyDescent="0.25">
      <c r="A307" s="5">
        <f t="shared" si="7"/>
        <v>112</v>
      </c>
      <c r="B307" s="33">
        <v>44022</v>
      </c>
      <c r="C307" s="34">
        <v>6340</v>
      </c>
      <c r="D307" s="34" t="s">
        <v>412</v>
      </c>
      <c r="E307" s="150">
        <v>910402849821</v>
      </c>
      <c r="F307" s="34"/>
      <c r="G307" s="30" t="s">
        <v>309</v>
      </c>
      <c r="H307" s="30" t="s">
        <v>309</v>
      </c>
    </row>
    <row r="308" spans="1:8" ht="15.75" x14ac:dyDescent="0.25">
      <c r="A308" s="5">
        <f t="shared" si="7"/>
        <v>113</v>
      </c>
      <c r="B308" s="33">
        <v>44035</v>
      </c>
      <c r="C308" s="34"/>
      <c r="D308" s="40" t="s">
        <v>1380</v>
      </c>
      <c r="E308" s="150">
        <v>910402915880</v>
      </c>
      <c r="F308" s="34"/>
      <c r="G308" s="30" t="s">
        <v>309</v>
      </c>
      <c r="H308" s="34"/>
    </row>
    <row r="309" spans="1:8" ht="15.75" x14ac:dyDescent="0.25">
      <c r="A309" s="5">
        <f t="shared" si="7"/>
        <v>114</v>
      </c>
      <c r="B309" s="33">
        <v>44035</v>
      </c>
      <c r="C309" s="34"/>
      <c r="D309" s="40" t="s">
        <v>1380</v>
      </c>
      <c r="E309" s="150">
        <v>910402915880</v>
      </c>
      <c r="F309" s="34"/>
      <c r="G309" s="30" t="s">
        <v>309</v>
      </c>
      <c r="H309" s="34"/>
    </row>
    <row r="310" spans="1:8" ht="15.75" x14ac:dyDescent="0.25">
      <c r="A310" s="5">
        <f t="shared" si="7"/>
        <v>115</v>
      </c>
      <c r="B310" s="33">
        <v>44034</v>
      </c>
      <c r="C310" s="34"/>
      <c r="D310" s="40" t="s">
        <v>1377</v>
      </c>
      <c r="E310" s="150">
        <v>910402918063</v>
      </c>
      <c r="F310" s="34"/>
      <c r="G310" s="30" t="s">
        <v>309</v>
      </c>
      <c r="H310" s="34"/>
    </row>
    <row r="311" spans="1:8" ht="15.75" x14ac:dyDescent="0.25">
      <c r="A311" s="5">
        <f t="shared" si="7"/>
        <v>116</v>
      </c>
      <c r="B311" s="33">
        <v>44034</v>
      </c>
      <c r="C311" s="34"/>
      <c r="D311" s="40" t="s">
        <v>1377</v>
      </c>
      <c r="E311" s="150">
        <v>910402918063</v>
      </c>
      <c r="F311" s="34"/>
      <c r="G311" s="30" t="s">
        <v>309</v>
      </c>
      <c r="H311" s="34"/>
    </row>
    <row r="312" spans="1:8" ht="15.75" x14ac:dyDescent="0.25">
      <c r="A312" s="5">
        <f t="shared" si="7"/>
        <v>117</v>
      </c>
      <c r="B312" s="33">
        <v>44034</v>
      </c>
      <c r="C312" s="34"/>
      <c r="D312" s="40" t="s">
        <v>1378</v>
      </c>
      <c r="E312" s="150">
        <v>910408097670</v>
      </c>
      <c r="F312" s="34"/>
      <c r="G312" s="30" t="s">
        <v>309</v>
      </c>
      <c r="H312" s="34"/>
    </row>
    <row r="313" spans="1:8" ht="15.75" x14ac:dyDescent="0.25">
      <c r="A313" s="5">
        <f t="shared" si="7"/>
        <v>118</v>
      </c>
      <c r="B313" s="33">
        <v>44034</v>
      </c>
      <c r="C313" s="34"/>
      <c r="D313" s="40" t="s">
        <v>1378</v>
      </c>
      <c r="E313" s="150">
        <v>910408097670</v>
      </c>
      <c r="F313" s="34"/>
      <c r="G313" s="30" t="s">
        <v>309</v>
      </c>
      <c r="H313" s="34"/>
    </row>
    <row r="314" spans="1:8" ht="15.75" x14ac:dyDescent="0.25">
      <c r="A314" s="5">
        <f t="shared" si="7"/>
        <v>119</v>
      </c>
      <c r="B314" s="33">
        <v>44035</v>
      </c>
      <c r="C314" s="34"/>
      <c r="D314" s="40" t="s">
        <v>1383</v>
      </c>
      <c r="E314" s="150">
        <v>910408465290</v>
      </c>
      <c r="F314" s="34"/>
      <c r="G314" s="34"/>
      <c r="H314" s="30" t="s">
        <v>309</v>
      </c>
    </row>
    <row r="315" spans="1:8" ht="15.75" x14ac:dyDescent="0.25">
      <c r="A315" s="5">
        <f t="shared" si="7"/>
        <v>120</v>
      </c>
      <c r="B315" s="35">
        <v>44035</v>
      </c>
      <c r="C315" s="36"/>
      <c r="D315" s="93" t="s">
        <v>1379</v>
      </c>
      <c r="E315" s="37">
        <v>910409953050</v>
      </c>
      <c r="F315" s="36"/>
      <c r="G315" s="30" t="s">
        <v>309</v>
      </c>
      <c r="H315" s="36"/>
    </row>
    <row r="316" spans="1:8" ht="15.75" x14ac:dyDescent="0.25">
      <c r="A316" s="5">
        <f t="shared" si="7"/>
        <v>121</v>
      </c>
      <c r="B316" s="33">
        <v>44035</v>
      </c>
      <c r="C316" s="34"/>
      <c r="D316" s="40" t="s">
        <v>1379</v>
      </c>
      <c r="E316" s="150">
        <v>910409953050</v>
      </c>
      <c r="F316" s="34"/>
      <c r="G316" s="30" t="s">
        <v>309</v>
      </c>
      <c r="H316" s="34"/>
    </row>
    <row r="317" spans="1:8" ht="45" x14ac:dyDescent="0.25">
      <c r="A317" s="5">
        <f t="shared" si="7"/>
        <v>122</v>
      </c>
      <c r="B317" s="33">
        <v>44025</v>
      </c>
      <c r="C317" s="34">
        <v>13515</v>
      </c>
      <c r="D317" s="40" t="s">
        <v>1210</v>
      </c>
      <c r="E317" s="150">
        <v>910500015609</v>
      </c>
      <c r="F317" s="34" t="s">
        <v>1211</v>
      </c>
      <c r="G317" s="34"/>
      <c r="H317" s="34"/>
    </row>
    <row r="318" spans="1:8" ht="45" x14ac:dyDescent="0.25">
      <c r="A318" s="5">
        <f t="shared" si="7"/>
        <v>123</v>
      </c>
      <c r="B318" s="33">
        <v>44025</v>
      </c>
      <c r="C318" s="34">
        <v>13516</v>
      </c>
      <c r="D318" s="40" t="s">
        <v>1212</v>
      </c>
      <c r="E318" s="150">
        <v>910500015609</v>
      </c>
      <c r="F318" s="34" t="s">
        <v>1211</v>
      </c>
      <c r="G318" s="34"/>
      <c r="H318" s="34"/>
    </row>
    <row r="319" spans="1:8" ht="15.75" x14ac:dyDescent="0.25">
      <c r="A319" s="5">
        <f t="shared" si="7"/>
        <v>124</v>
      </c>
      <c r="B319" s="21">
        <v>44041</v>
      </c>
      <c r="C319" s="17">
        <v>15742</v>
      </c>
      <c r="D319" s="17" t="s">
        <v>2107</v>
      </c>
      <c r="E319" s="155">
        <v>910500042183</v>
      </c>
      <c r="F319" s="17"/>
      <c r="G319" s="17"/>
      <c r="H319" s="17" t="s">
        <v>2045</v>
      </c>
    </row>
    <row r="320" spans="1:8" ht="15.75" x14ac:dyDescent="0.25">
      <c r="A320" s="5">
        <f t="shared" si="7"/>
        <v>125</v>
      </c>
      <c r="B320" s="21">
        <v>44041</v>
      </c>
      <c r="C320" s="17">
        <v>15743</v>
      </c>
      <c r="D320" s="17" t="s">
        <v>2108</v>
      </c>
      <c r="E320" s="155">
        <v>910500042183</v>
      </c>
      <c r="F320" s="17"/>
      <c r="G320" s="17"/>
      <c r="H320" s="17" t="s">
        <v>2045</v>
      </c>
    </row>
    <row r="321" spans="1:8" ht="15.75" x14ac:dyDescent="0.25">
      <c r="A321" s="5">
        <f t="shared" si="7"/>
        <v>126</v>
      </c>
      <c r="B321" s="86">
        <v>44039</v>
      </c>
      <c r="C321" s="89">
        <v>15218</v>
      </c>
      <c r="D321" s="89" t="s">
        <v>2057</v>
      </c>
      <c r="E321" s="97">
        <v>910500071843</v>
      </c>
      <c r="F321" s="89"/>
      <c r="G321" s="89"/>
      <c r="H321" s="89" t="s">
        <v>2045</v>
      </c>
    </row>
    <row r="322" spans="1:8" ht="15.75" x14ac:dyDescent="0.25">
      <c r="A322" s="5">
        <f t="shared" si="7"/>
        <v>127</v>
      </c>
      <c r="B322" s="86">
        <v>44039</v>
      </c>
      <c r="C322" s="89">
        <v>15222</v>
      </c>
      <c r="D322" s="89" t="s">
        <v>2058</v>
      </c>
      <c r="E322" s="97">
        <v>910500071843</v>
      </c>
      <c r="F322" s="89"/>
      <c r="G322" s="89"/>
      <c r="H322" s="89" t="s">
        <v>2045</v>
      </c>
    </row>
    <row r="323" spans="1:8" ht="15.75" x14ac:dyDescent="0.25">
      <c r="A323" s="5">
        <f t="shared" si="7"/>
        <v>128</v>
      </c>
      <c r="B323" s="21">
        <v>44041</v>
      </c>
      <c r="C323" s="17">
        <v>15761</v>
      </c>
      <c r="D323" s="17" t="s">
        <v>2105</v>
      </c>
      <c r="E323" s="155">
        <v>910500093501</v>
      </c>
      <c r="F323" s="17"/>
      <c r="G323" s="17"/>
      <c r="H323" s="17" t="s">
        <v>2045</v>
      </c>
    </row>
    <row r="324" spans="1:8" ht="15.75" x14ac:dyDescent="0.25">
      <c r="A324" s="5">
        <f t="shared" si="7"/>
        <v>129</v>
      </c>
      <c r="B324" s="21">
        <v>44041</v>
      </c>
      <c r="C324" s="17">
        <v>15763</v>
      </c>
      <c r="D324" s="17" t="s">
        <v>2106</v>
      </c>
      <c r="E324" s="155">
        <v>910500093501</v>
      </c>
      <c r="F324" s="17"/>
      <c r="G324" s="17"/>
      <c r="H324" s="17" t="s">
        <v>2045</v>
      </c>
    </row>
    <row r="325" spans="1:8" ht="15.75" x14ac:dyDescent="0.25">
      <c r="A325" s="5">
        <f t="shared" ref="A325:A388" si="8">A324+1</f>
        <v>130</v>
      </c>
      <c r="B325" s="33">
        <v>44019</v>
      </c>
      <c r="C325" s="34">
        <v>12428</v>
      </c>
      <c r="D325" s="34" t="s">
        <v>416</v>
      </c>
      <c r="E325" s="150">
        <v>910500106609</v>
      </c>
      <c r="F325" s="34"/>
      <c r="G325" s="34" t="s">
        <v>142</v>
      </c>
      <c r="H325" s="34"/>
    </row>
    <row r="326" spans="1:8" ht="15.75" x14ac:dyDescent="0.25">
      <c r="A326" s="5">
        <f t="shared" si="8"/>
        <v>131</v>
      </c>
      <c r="B326" s="33">
        <v>44019</v>
      </c>
      <c r="C326" s="34">
        <v>12426</v>
      </c>
      <c r="D326" s="34" t="s">
        <v>417</v>
      </c>
      <c r="E326" s="150">
        <v>910500106609</v>
      </c>
      <c r="F326" s="34"/>
      <c r="G326" s="34" t="s">
        <v>142</v>
      </c>
      <c r="H326" s="34"/>
    </row>
    <row r="327" spans="1:8" ht="15.75" x14ac:dyDescent="0.25">
      <c r="A327" s="5">
        <f t="shared" si="8"/>
        <v>132</v>
      </c>
      <c r="B327" s="16">
        <v>44013</v>
      </c>
      <c r="C327" s="15" t="s">
        <v>218</v>
      </c>
      <c r="D327" s="23" t="s">
        <v>219</v>
      </c>
      <c r="E327" s="22">
        <v>910500138791</v>
      </c>
      <c r="F327" s="15"/>
      <c r="G327" s="15"/>
      <c r="H327" s="24" t="s">
        <v>309</v>
      </c>
    </row>
    <row r="328" spans="1:8" ht="15.75" x14ac:dyDescent="0.25">
      <c r="A328" s="5">
        <f t="shared" si="8"/>
        <v>133</v>
      </c>
      <c r="B328" s="87">
        <v>44013</v>
      </c>
      <c r="C328" s="90" t="s">
        <v>224</v>
      </c>
      <c r="D328" s="94" t="s">
        <v>219</v>
      </c>
      <c r="E328" s="98">
        <v>910500138791</v>
      </c>
      <c r="F328" s="15"/>
      <c r="G328" s="102"/>
      <c r="H328" s="90" t="s">
        <v>309</v>
      </c>
    </row>
    <row r="329" spans="1:8" ht="15.75" x14ac:dyDescent="0.25">
      <c r="A329" s="5">
        <f t="shared" si="8"/>
        <v>134</v>
      </c>
      <c r="B329" s="16">
        <v>44015</v>
      </c>
      <c r="C329" s="15">
        <v>38992</v>
      </c>
      <c r="D329" s="23" t="s">
        <v>219</v>
      </c>
      <c r="E329" s="22">
        <v>910500138791</v>
      </c>
      <c r="F329" s="15"/>
      <c r="G329" s="15"/>
      <c r="H329" s="24" t="s">
        <v>309</v>
      </c>
    </row>
    <row r="330" spans="1:8" ht="15.75" x14ac:dyDescent="0.25">
      <c r="A330" s="5">
        <f t="shared" si="8"/>
        <v>135</v>
      </c>
      <c r="B330" s="16">
        <v>44015</v>
      </c>
      <c r="C330" s="15">
        <v>38992</v>
      </c>
      <c r="D330" s="17" t="s">
        <v>219</v>
      </c>
      <c r="E330" s="22">
        <v>910500138791</v>
      </c>
      <c r="F330" s="15"/>
      <c r="G330" s="15"/>
      <c r="H330" s="15" t="s">
        <v>309</v>
      </c>
    </row>
    <row r="331" spans="1:8" ht="31.5" x14ac:dyDescent="0.25">
      <c r="A331" s="5">
        <f t="shared" si="8"/>
        <v>136</v>
      </c>
      <c r="B331" s="21">
        <v>44015</v>
      </c>
      <c r="C331" s="17">
        <v>11990</v>
      </c>
      <c r="D331" s="17" t="s">
        <v>167</v>
      </c>
      <c r="E331" s="155">
        <v>910501014693</v>
      </c>
      <c r="F331" s="17"/>
      <c r="G331" s="17" t="s">
        <v>168</v>
      </c>
      <c r="H331" s="17"/>
    </row>
    <row r="332" spans="1:8" ht="31.5" x14ac:dyDescent="0.25">
      <c r="A332" s="5">
        <f t="shared" si="8"/>
        <v>137</v>
      </c>
      <c r="B332" s="21">
        <v>44015</v>
      </c>
      <c r="C332" s="17">
        <v>11992</v>
      </c>
      <c r="D332" s="17" t="s">
        <v>169</v>
      </c>
      <c r="E332" s="155">
        <v>910501014693</v>
      </c>
      <c r="F332" s="17"/>
      <c r="G332" s="17" t="s">
        <v>168</v>
      </c>
      <c r="H332" s="17"/>
    </row>
    <row r="333" spans="1:8" ht="31.5" x14ac:dyDescent="0.25">
      <c r="A333" s="5">
        <f t="shared" si="8"/>
        <v>138</v>
      </c>
      <c r="B333" s="21">
        <v>44014</v>
      </c>
      <c r="C333" s="17" t="s">
        <v>144</v>
      </c>
      <c r="D333" s="17" t="s">
        <v>145</v>
      </c>
      <c r="E333" s="155">
        <v>910501016203</v>
      </c>
      <c r="F333" s="17" t="s">
        <v>146</v>
      </c>
      <c r="G333" s="17"/>
      <c r="H333" s="17"/>
    </row>
    <row r="334" spans="1:8" ht="31.5" x14ac:dyDescent="0.25">
      <c r="A334" s="5">
        <f t="shared" si="8"/>
        <v>139</v>
      </c>
      <c r="B334" s="21">
        <v>44014</v>
      </c>
      <c r="C334" s="17" t="s">
        <v>147</v>
      </c>
      <c r="D334" s="17" t="s">
        <v>148</v>
      </c>
      <c r="E334" s="155">
        <v>910501016203</v>
      </c>
      <c r="F334" s="17" t="s">
        <v>146</v>
      </c>
      <c r="G334" s="17"/>
      <c r="H334" s="17"/>
    </row>
    <row r="335" spans="1:8" ht="15.75" x14ac:dyDescent="0.25">
      <c r="A335" s="5">
        <f t="shared" si="8"/>
        <v>140</v>
      </c>
      <c r="B335" s="21">
        <v>44039</v>
      </c>
      <c r="C335" s="17">
        <v>15313</v>
      </c>
      <c r="D335" s="17" t="s">
        <v>2065</v>
      </c>
      <c r="E335" s="155">
        <v>910501141081</v>
      </c>
      <c r="F335" s="17"/>
      <c r="G335" s="17"/>
      <c r="H335" s="17" t="s">
        <v>2045</v>
      </c>
    </row>
    <row r="336" spans="1:8" ht="15.75" x14ac:dyDescent="0.25">
      <c r="A336" s="5">
        <f t="shared" si="8"/>
        <v>141</v>
      </c>
      <c r="B336" s="21">
        <v>44039</v>
      </c>
      <c r="C336" s="17">
        <v>15315</v>
      </c>
      <c r="D336" s="17" t="s">
        <v>2066</v>
      </c>
      <c r="E336" s="155">
        <v>910501141081</v>
      </c>
      <c r="F336" s="17"/>
      <c r="G336" s="17"/>
      <c r="H336" s="17" t="s">
        <v>2045</v>
      </c>
    </row>
    <row r="337" spans="1:8" ht="15.75" x14ac:dyDescent="0.25">
      <c r="A337" s="5">
        <f t="shared" si="8"/>
        <v>142</v>
      </c>
      <c r="B337" s="21">
        <v>44041</v>
      </c>
      <c r="C337" s="17" t="s">
        <v>24</v>
      </c>
      <c r="D337" s="17" t="s">
        <v>2117</v>
      </c>
      <c r="E337" s="155">
        <v>910502660690</v>
      </c>
      <c r="F337" s="17"/>
      <c r="G337" s="17"/>
      <c r="H337" s="17" t="s">
        <v>2045</v>
      </c>
    </row>
    <row r="338" spans="1:8" ht="15.75" x14ac:dyDescent="0.25">
      <c r="A338" s="5">
        <f t="shared" si="8"/>
        <v>143</v>
      </c>
      <c r="B338" s="21">
        <v>44041</v>
      </c>
      <c r="C338" s="17" t="s">
        <v>26</v>
      </c>
      <c r="D338" s="17" t="s">
        <v>2118</v>
      </c>
      <c r="E338" s="155">
        <v>910502660690</v>
      </c>
      <c r="F338" s="17"/>
      <c r="G338" s="17"/>
      <c r="H338" s="17" t="s">
        <v>2045</v>
      </c>
    </row>
    <row r="339" spans="1:8" ht="45" x14ac:dyDescent="0.25">
      <c r="A339" s="5">
        <f t="shared" si="8"/>
        <v>144</v>
      </c>
      <c r="B339" s="33">
        <v>44021</v>
      </c>
      <c r="C339" s="34">
        <v>12999</v>
      </c>
      <c r="D339" s="34" t="s">
        <v>418</v>
      </c>
      <c r="E339" s="150">
        <v>910505074206</v>
      </c>
      <c r="F339" s="34" t="s">
        <v>419</v>
      </c>
      <c r="G339" s="34"/>
      <c r="H339" s="34"/>
    </row>
    <row r="340" spans="1:8" ht="15.75" x14ac:dyDescent="0.25">
      <c r="A340" s="5">
        <f t="shared" si="8"/>
        <v>145</v>
      </c>
      <c r="B340" s="33">
        <v>44021</v>
      </c>
      <c r="C340" s="34">
        <v>13113</v>
      </c>
      <c r="D340" s="34" t="s">
        <v>420</v>
      </c>
      <c r="E340" s="150">
        <v>910506566306</v>
      </c>
      <c r="F340" s="34"/>
      <c r="G340" s="34" t="s">
        <v>142</v>
      </c>
      <c r="H340" s="34"/>
    </row>
    <row r="341" spans="1:8" ht="15.75" x14ac:dyDescent="0.25">
      <c r="A341" s="5">
        <f t="shared" si="8"/>
        <v>146</v>
      </c>
      <c r="B341" s="33">
        <v>44021</v>
      </c>
      <c r="C341" s="34">
        <v>13111</v>
      </c>
      <c r="D341" s="34" t="s">
        <v>421</v>
      </c>
      <c r="E341" s="150">
        <v>910506566306</v>
      </c>
      <c r="F341" s="34"/>
      <c r="G341" s="34" t="s">
        <v>142</v>
      </c>
      <c r="H341" s="34"/>
    </row>
    <row r="342" spans="1:8" ht="15.75" x14ac:dyDescent="0.25">
      <c r="A342" s="5">
        <f t="shared" si="8"/>
        <v>147</v>
      </c>
      <c r="B342" s="21">
        <v>44039</v>
      </c>
      <c r="C342" s="17">
        <v>15309</v>
      </c>
      <c r="D342" s="17" t="s">
        <v>2061</v>
      </c>
      <c r="E342" s="155">
        <v>910507698270</v>
      </c>
      <c r="F342" s="17"/>
      <c r="G342" s="17"/>
      <c r="H342" s="17" t="s">
        <v>2045</v>
      </c>
    </row>
    <row r="343" spans="1:8" ht="15.75" x14ac:dyDescent="0.25">
      <c r="A343" s="5">
        <f t="shared" si="8"/>
        <v>148</v>
      </c>
      <c r="B343" s="21">
        <v>44039</v>
      </c>
      <c r="C343" s="17">
        <v>15310</v>
      </c>
      <c r="D343" s="17" t="s">
        <v>2062</v>
      </c>
      <c r="E343" s="155">
        <v>910507698270</v>
      </c>
      <c r="F343" s="17"/>
      <c r="G343" s="17"/>
      <c r="H343" s="17" t="s">
        <v>2045</v>
      </c>
    </row>
    <row r="344" spans="1:8" ht="15.75" x14ac:dyDescent="0.25">
      <c r="A344" s="5">
        <f t="shared" si="8"/>
        <v>149</v>
      </c>
      <c r="B344" s="21">
        <v>44039</v>
      </c>
      <c r="C344" s="17">
        <v>15235</v>
      </c>
      <c r="D344" s="17" t="s">
        <v>2051</v>
      </c>
      <c r="E344" s="155">
        <v>910508243090</v>
      </c>
      <c r="F344" s="17"/>
      <c r="G344" s="17"/>
      <c r="H344" s="17" t="s">
        <v>2045</v>
      </c>
    </row>
    <row r="345" spans="1:8" ht="15.75" x14ac:dyDescent="0.25">
      <c r="A345" s="5">
        <f t="shared" si="8"/>
        <v>150</v>
      </c>
      <c r="B345" s="21">
        <v>44039</v>
      </c>
      <c r="C345" s="17">
        <v>15234</v>
      </c>
      <c r="D345" s="17" t="s">
        <v>2052</v>
      </c>
      <c r="E345" s="155">
        <v>910508243090</v>
      </c>
      <c r="F345" s="17"/>
      <c r="G345" s="17"/>
      <c r="H345" s="17" t="s">
        <v>2045</v>
      </c>
    </row>
    <row r="346" spans="1:8" ht="15.75" x14ac:dyDescent="0.25">
      <c r="A346" s="5">
        <f t="shared" si="8"/>
        <v>151</v>
      </c>
      <c r="B346" s="21">
        <v>44040</v>
      </c>
      <c r="C346" s="17" t="s">
        <v>2082</v>
      </c>
      <c r="D346" s="17" t="s">
        <v>2083</v>
      </c>
      <c r="E346" s="155">
        <v>910508265537</v>
      </c>
      <c r="F346" s="17"/>
      <c r="G346" s="17"/>
      <c r="H346" s="17" t="s">
        <v>2045</v>
      </c>
    </row>
    <row r="347" spans="1:8" ht="15.75" x14ac:dyDescent="0.25">
      <c r="A347" s="5">
        <f t="shared" si="8"/>
        <v>152</v>
      </c>
      <c r="B347" s="21">
        <v>44040</v>
      </c>
      <c r="C347" s="17" t="s">
        <v>2084</v>
      </c>
      <c r="D347" s="17" t="s">
        <v>2085</v>
      </c>
      <c r="E347" s="155">
        <v>910508265537</v>
      </c>
      <c r="F347" s="17"/>
      <c r="G347" s="17"/>
      <c r="H347" s="17" t="s">
        <v>2045</v>
      </c>
    </row>
    <row r="348" spans="1:8" ht="15.75" x14ac:dyDescent="0.25">
      <c r="A348" s="5">
        <f t="shared" si="8"/>
        <v>153</v>
      </c>
      <c r="B348" s="33">
        <v>44018</v>
      </c>
      <c r="C348" s="34">
        <v>12093</v>
      </c>
      <c r="D348" s="34" t="s">
        <v>414</v>
      </c>
      <c r="E348" s="150">
        <v>910508301802</v>
      </c>
      <c r="F348" s="34"/>
      <c r="G348" s="34" t="s">
        <v>142</v>
      </c>
      <c r="H348" s="34"/>
    </row>
    <row r="349" spans="1:8" ht="15.75" x14ac:dyDescent="0.25">
      <c r="A349" s="5">
        <f t="shared" si="8"/>
        <v>154</v>
      </c>
      <c r="B349" s="33">
        <v>44018</v>
      </c>
      <c r="C349" s="34">
        <v>12109</v>
      </c>
      <c r="D349" s="34" t="s">
        <v>415</v>
      </c>
      <c r="E349" s="150">
        <v>910508301802</v>
      </c>
      <c r="F349" s="34"/>
      <c r="G349" s="34" t="s">
        <v>142</v>
      </c>
      <c r="H349" s="34"/>
    </row>
    <row r="350" spans="1:8" ht="15.75" x14ac:dyDescent="0.25">
      <c r="A350" s="5">
        <f t="shared" si="8"/>
        <v>155</v>
      </c>
      <c r="B350" s="21">
        <v>44015</v>
      </c>
      <c r="C350" s="17">
        <v>11897</v>
      </c>
      <c r="D350" s="17" t="s">
        <v>170</v>
      </c>
      <c r="E350" s="155">
        <v>910508327800</v>
      </c>
      <c r="F350" s="17"/>
      <c r="G350" s="17" t="s">
        <v>171</v>
      </c>
      <c r="H350" s="17"/>
    </row>
    <row r="351" spans="1:8" ht="15.75" x14ac:dyDescent="0.25">
      <c r="A351" s="5">
        <f t="shared" si="8"/>
        <v>156</v>
      </c>
      <c r="B351" s="21">
        <v>44015</v>
      </c>
      <c r="C351" s="17">
        <v>11900</v>
      </c>
      <c r="D351" s="17" t="s">
        <v>170</v>
      </c>
      <c r="E351" s="155">
        <v>910508327800</v>
      </c>
      <c r="F351" s="17"/>
      <c r="G351" s="17" t="s">
        <v>171</v>
      </c>
      <c r="H351" s="17"/>
    </row>
    <row r="352" spans="1:8" ht="31.5" x14ac:dyDescent="0.25">
      <c r="A352" s="5">
        <f t="shared" si="8"/>
        <v>157</v>
      </c>
      <c r="B352" s="21">
        <v>44015</v>
      </c>
      <c r="C352" s="17">
        <v>11809</v>
      </c>
      <c r="D352" s="17" t="s">
        <v>157</v>
      </c>
      <c r="E352" s="155">
        <v>910508416962</v>
      </c>
      <c r="F352" s="17"/>
      <c r="G352" s="17" t="s">
        <v>158</v>
      </c>
      <c r="H352" s="17"/>
    </row>
    <row r="353" spans="1:8" ht="47.25" x14ac:dyDescent="0.25">
      <c r="A353" s="5">
        <f t="shared" si="8"/>
        <v>158</v>
      </c>
      <c r="B353" s="21">
        <v>44040</v>
      </c>
      <c r="C353" s="17">
        <v>15418</v>
      </c>
      <c r="D353" s="17" t="s">
        <v>2072</v>
      </c>
      <c r="E353" s="155">
        <v>910508552806</v>
      </c>
      <c r="F353" s="17"/>
      <c r="G353" s="17" t="s">
        <v>2073</v>
      </c>
      <c r="H353" s="17"/>
    </row>
    <row r="354" spans="1:8" ht="31.5" x14ac:dyDescent="0.25">
      <c r="A354" s="5">
        <f t="shared" si="8"/>
        <v>159</v>
      </c>
      <c r="B354" s="21">
        <v>44015</v>
      </c>
      <c r="C354" s="17">
        <v>11874</v>
      </c>
      <c r="D354" s="17" t="s">
        <v>159</v>
      </c>
      <c r="E354" s="155">
        <v>910508553856</v>
      </c>
      <c r="F354" s="17"/>
      <c r="G354" s="17" t="s">
        <v>160</v>
      </c>
      <c r="H354" s="17"/>
    </row>
    <row r="355" spans="1:8" ht="31.5" x14ac:dyDescent="0.25">
      <c r="A355" s="5">
        <f t="shared" si="8"/>
        <v>160</v>
      </c>
      <c r="B355" s="21">
        <v>44015</v>
      </c>
      <c r="C355" s="17">
        <v>11876</v>
      </c>
      <c r="D355" s="17" t="s">
        <v>161</v>
      </c>
      <c r="E355" s="155">
        <v>910508553856</v>
      </c>
      <c r="F355" s="17"/>
      <c r="G355" s="17" t="s">
        <v>160</v>
      </c>
      <c r="H355" s="17"/>
    </row>
    <row r="356" spans="1:8" ht="15.75" x14ac:dyDescent="0.25">
      <c r="A356" s="5">
        <f t="shared" si="8"/>
        <v>161</v>
      </c>
      <c r="B356" s="21">
        <v>44036</v>
      </c>
      <c r="C356" s="17">
        <v>14989</v>
      </c>
      <c r="D356" s="17" t="s">
        <v>2123</v>
      </c>
      <c r="E356" s="155">
        <v>910508624881</v>
      </c>
      <c r="F356" s="17"/>
      <c r="G356" s="17"/>
      <c r="H356" s="17" t="s">
        <v>2045</v>
      </c>
    </row>
    <row r="357" spans="1:8" ht="15.75" x14ac:dyDescent="0.25">
      <c r="A357" s="5">
        <f t="shared" si="8"/>
        <v>162</v>
      </c>
      <c r="B357" s="21">
        <v>44036</v>
      </c>
      <c r="C357" s="17">
        <v>14990</v>
      </c>
      <c r="D357" s="17" t="s">
        <v>2124</v>
      </c>
      <c r="E357" s="155">
        <v>910508624881</v>
      </c>
      <c r="F357" s="17"/>
      <c r="G357" s="17"/>
      <c r="H357" s="17" t="s">
        <v>2045</v>
      </c>
    </row>
    <row r="358" spans="1:8" ht="47.25" x14ac:dyDescent="0.25">
      <c r="A358" s="5">
        <f t="shared" si="8"/>
        <v>163</v>
      </c>
      <c r="B358" s="21">
        <v>44014</v>
      </c>
      <c r="C358" s="17" t="s">
        <v>149</v>
      </c>
      <c r="D358" s="17" t="s">
        <v>150</v>
      </c>
      <c r="E358" s="155">
        <v>910508638370</v>
      </c>
      <c r="F358" s="17"/>
      <c r="G358" s="17" t="s">
        <v>151</v>
      </c>
      <c r="H358" s="17"/>
    </row>
    <row r="359" spans="1:8" ht="47.25" x14ac:dyDescent="0.25">
      <c r="A359" s="5">
        <f t="shared" si="8"/>
        <v>164</v>
      </c>
      <c r="B359" s="21">
        <v>44014</v>
      </c>
      <c r="C359" s="17" t="s">
        <v>152</v>
      </c>
      <c r="D359" s="17" t="s">
        <v>153</v>
      </c>
      <c r="E359" s="155">
        <v>910508638370</v>
      </c>
      <c r="F359" s="17"/>
      <c r="G359" s="17" t="s">
        <v>151</v>
      </c>
      <c r="H359" s="17"/>
    </row>
    <row r="360" spans="1:8" ht="15.75" x14ac:dyDescent="0.25">
      <c r="A360" s="5">
        <f t="shared" si="8"/>
        <v>165</v>
      </c>
      <c r="B360" s="21">
        <v>44042</v>
      </c>
      <c r="C360" s="17">
        <v>16004</v>
      </c>
      <c r="D360" s="17" t="s">
        <v>2141</v>
      </c>
      <c r="E360" s="155">
        <v>910508654325</v>
      </c>
      <c r="F360" s="17"/>
      <c r="G360" s="17" t="s">
        <v>2142</v>
      </c>
      <c r="H360" s="17"/>
    </row>
    <row r="361" spans="1:8" ht="15.75" x14ac:dyDescent="0.25">
      <c r="A361" s="5">
        <f t="shared" si="8"/>
        <v>166</v>
      </c>
      <c r="B361" s="21">
        <v>44042</v>
      </c>
      <c r="C361" s="17">
        <v>16003</v>
      </c>
      <c r="D361" s="17" t="s">
        <v>2143</v>
      </c>
      <c r="E361" s="155">
        <v>910508654325</v>
      </c>
      <c r="F361" s="17"/>
      <c r="G361" s="17" t="s">
        <v>2142</v>
      </c>
      <c r="H361" s="17"/>
    </row>
    <row r="362" spans="1:8" ht="31.5" x14ac:dyDescent="0.25">
      <c r="A362" s="5">
        <f t="shared" si="8"/>
        <v>167</v>
      </c>
      <c r="B362" s="21">
        <v>44015</v>
      </c>
      <c r="C362" s="17">
        <v>12019</v>
      </c>
      <c r="D362" s="17" t="s">
        <v>172</v>
      </c>
      <c r="E362" s="155">
        <v>910508705523</v>
      </c>
      <c r="F362" s="17"/>
      <c r="G362" s="17" t="s">
        <v>142</v>
      </c>
      <c r="H362" s="17"/>
    </row>
    <row r="363" spans="1:8" ht="31.5" x14ac:dyDescent="0.25">
      <c r="A363" s="5">
        <f t="shared" si="8"/>
        <v>168</v>
      </c>
      <c r="B363" s="21">
        <v>44015</v>
      </c>
      <c r="C363" s="17">
        <v>12017</v>
      </c>
      <c r="D363" s="17" t="s">
        <v>172</v>
      </c>
      <c r="E363" s="155">
        <v>910508705523</v>
      </c>
      <c r="F363" s="17"/>
      <c r="G363" s="17" t="s">
        <v>142</v>
      </c>
      <c r="H363" s="17"/>
    </row>
    <row r="364" spans="1:8" ht="15.75" x14ac:dyDescent="0.25">
      <c r="A364" s="5">
        <f t="shared" si="8"/>
        <v>169</v>
      </c>
      <c r="B364" s="21">
        <v>44042</v>
      </c>
      <c r="C364" s="17">
        <v>15883</v>
      </c>
      <c r="D364" s="17" t="s">
        <v>2139</v>
      </c>
      <c r="E364" s="155">
        <v>910508835900</v>
      </c>
      <c r="F364" s="17"/>
      <c r="G364" s="17"/>
      <c r="H364" s="17" t="s">
        <v>2045</v>
      </c>
    </row>
    <row r="365" spans="1:8" ht="15.75" x14ac:dyDescent="0.25">
      <c r="A365" s="5">
        <f t="shared" si="8"/>
        <v>170</v>
      </c>
      <c r="B365" s="21">
        <v>44042</v>
      </c>
      <c r="C365" s="17">
        <v>15880</v>
      </c>
      <c r="D365" s="17" t="s">
        <v>2140</v>
      </c>
      <c r="E365" s="155">
        <v>910508835900</v>
      </c>
      <c r="F365" s="17"/>
      <c r="G365" s="17"/>
      <c r="H365" s="17" t="s">
        <v>2045</v>
      </c>
    </row>
    <row r="366" spans="1:8" ht="15.75" x14ac:dyDescent="0.25">
      <c r="A366" s="5">
        <f t="shared" si="8"/>
        <v>171</v>
      </c>
      <c r="B366" s="21">
        <v>44039</v>
      </c>
      <c r="C366" s="17">
        <v>15295</v>
      </c>
      <c r="D366" s="17" t="s">
        <v>2047</v>
      </c>
      <c r="E366" s="155">
        <v>910509255549</v>
      </c>
      <c r="F366" s="17"/>
      <c r="G366" s="17"/>
      <c r="H366" s="17" t="s">
        <v>2045</v>
      </c>
    </row>
    <row r="367" spans="1:8" ht="15.75" x14ac:dyDescent="0.25">
      <c r="A367" s="5">
        <f t="shared" si="8"/>
        <v>172</v>
      </c>
      <c r="B367" s="21">
        <v>44039</v>
      </c>
      <c r="C367" s="17">
        <v>15296</v>
      </c>
      <c r="D367" s="17" t="s">
        <v>2048</v>
      </c>
      <c r="E367" s="155">
        <v>910509255549</v>
      </c>
      <c r="F367" s="17"/>
      <c r="G367" s="17"/>
      <c r="H367" s="17" t="s">
        <v>2045</v>
      </c>
    </row>
    <row r="368" spans="1:8" ht="15.75" x14ac:dyDescent="0.25">
      <c r="A368" s="5">
        <f t="shared" si="8"/>
        <v>173</v>
      </c>
      <c r="B368" s="21">
        <v>44039</v>
      </c>
      <c r="C368" s="17">
        <v>15232</v>
      </c>
      <c r="D368" s="17" t="s">
        <v>2053</v>
      </c>
      <c r="E368" s="155">
        <v>910509428632</v>
      </c>
      <c r="F368" s="17"/>
      <c r="G368" s="17"/>
      <c r="H368" s="17" t="s">
        <v>2045</v>
      </c>
    </row>
    <row r="369" spans="1:8" ht="15.75" x14ac:dyDescent="0.25">
      <c r="A369" s="5">
        <f t="shared" si="8"/>
        <v>174</v>
      </c>
      <c r="B369" s="21">
        <v>44039</v>
      </c>
      <c r="C369" s="17">
        <v>15233</v>
      </c>
      <c r="D369" s="17" t="s">
        <v>2054</v>
      </c>
      <c r="E369" s="155">
        <v>910509428632</v>
      </c>
      <c r="F369" s="17"/>
      <c r="G369" s="17"/>
      <c r="H369" s="17" t="s">
        <v>2045</v>
      </c>
    </row>
    <row r="370" spans="1:8" ht="15.75" x14ac:dyDescent="0.25">
      <c r="A370" s="5">
        <f t="shared" si="8"/>
        <v>175</v>
      </c>
      <c r="B370" s="21">
        <v>44039</v>
      </c>
      <c r="C370" s="17">
        <v>15297</v>
      </c>
      <c r="D370" s="17" t="s">
        <v>2044</v>
      </c>
      <c r="E370" s="155">
        <v>910509441626</v>
      </c>
      <c r="F370" s="17"/>
      <c r="G370" s="17"/>
      <c r="H370" s="17" t="s">
        <v>2045</v>
      </c>
    </row>
    <row r="371" spans="1:8" ht="15.75" x14ac:dyDescent="0.25">
      <c r="A371" s="5">
        <f t="shared" si="8"/>
        <v>176</v>
      </c>
      <c r="B371" s="21">
        <v>44039</v>
      </c>
      <c r="C371" s="17">
        <v>15298</v>
      </c>
      <c r="D371" s="17" t="s">
        <v>2046</v>
      </c>
      <c r="E371" s="155">
        <v>910509441626</v>
      </c>
      <c r="F371" s="17"/>
      <c r="G371" s="17"/>
      <c r="H371" s="17" t="s">
        <v>2045</v>
      </c>
    </row>
    <row r="372" spans="1:8" ht="15.75" x14ac:dyDescent="0.25">
      <c r="A372" s="5">
        <f t="shared" si="8"/>
        <v>177</v>
      </c>
      <c r="B372" s="21">
        <v>44036</v>
      </c>
      <c r="C372" s="17">
        <v>14982</v>
      </c>
      <c r="D372" s="17" t="s">
        <v>2067</v>
      </c>
      <c r="E372" s="155">
        <v>910509553263</v>
      </c>
      <c r="F372" s="17"/>
      <c r="G372" s="17"/>
      <c r="H372" s="17" t="s">
        <v>2045</v>
      </c>
    </row>
    <row r="373" spans="1:8" ht="15.75" x14ac:dyDescent="0.25">
      <c r="A373" s="5">
        <f t="shared" si="8"/>
        <v>178</v>
      </c>
      <c r="B373" s="21">
        <v>44036</v>
      </c>
      <c r="C373" s="17">
        <v>14980</v>
      </c>
      <c r="D373" s="17" t="s">
        <v>2068</v>
      </c>
      <c r="E373" s="155">
        <v>910509553263</v>
      </c>
      <c r="F373" s="17"/>
      <c r="G373" s="17"/>
      <c r="H373" s="17" t="s">
        <v>2045</v>
      </c>
    </row>
    <row r="374" spans="1:8" ht="15.75" x14ac:dyDescent="0.25">
      <c r="A374" s="5">
        <f t="shared" si="8"/>
        <v>179</v>
      </c>
      <c r="B374" s="21">
        <v>44039</v>
      </c>
      <c r="C374" s="17">
        <v>15237</v>
      </c>
      <c r="D374" s="17" t="s">
        <v>2049</v>
      </c>
      <c r="E374" s="155">
        <v>910509567851</v>
      </c>
      <c r="F374" s="17"/>
      <c r="G374" s="17"/>
      <c r="H374" s="17" t="s">
        <v>2045</v>
      </c>
    </row>
    <row r="375" spans="1:8" ht="15.75" x14ac:dyDescent="0.25">
      <c r="A375" s="5">
        <f t="shared" si="8"/>
        <v>180</v>
      </c>
      <c r="B375" s="21">
        <v>44039</v>
      </c>
      <c r="C375" s="17">
        <v>15240</v>
      </c>
      <c r="D375" s="17" t="s">
        <v>2050</v>
      </c>
      <c r="E375" s="155">
        <v>910509567851</v>
      </c>
      <c r="F375" s="17"/>
      <c r="G375" s="17"/>
      <c r="H375" s="17" t="s">
        <v>2045</v>
      </c>
    </row>
    <row r="376" spans="1:8" ht="15.75" x14ac:dyDescent="0.25">
      <c r="A376" s="5">
        <f t="shared" si="8"/>
        <v>181</v>
      </c>
      <c r="B376" s="21">
        <v>44041</v>
      </c>
      <c r="C376" s="17">
        <v>15684</v>
      </c>
      <c r="D376" s="17" t="s">
        <v>2115</v>
      </c>
      <c r="E376" s="155">
        <v>910509880408</v>
      </c>
      <c r="F376" s="17"/>
      <c r="G376" s="17"/>
      <c r="H376" s="17" t="s">
        <v>2045</v>
      </c>
    </row>
    <row r="377" spans="1:8" ht="15.75" x14ac:dyDescent="0.25">
      <c r="A377" s="5">
        <f t="shared" si="8"/>
        <v>182</v>
      </c>
      <c r="B377" s="21">
        <v>44041</v>
      </c>
      <c r="C377" s="17">
        <v>15681</v>
      </c>
      <c r="D377" s="17" t="s">
        <v>2116</v>
      </c>
      <c r="E377" s="155">
        <v>910509880408</v>
      </c>
      <c r="F377" s="17"/>
      <c r="G377" s="17"/>
      <c r="H377" s="17" t="s">
        <v>2045</v>
      </c>
    </row>
    <row r="378" spans="1:8" ht="31.5" x14ac:dyDescent="0.25">
      <c r="A378" s="5">
        <f t="shared" si="8"/>
        <v>183</v>
      </c>
      <c r="B378" s="21">
        <v>44039</v>
      </c>
      <c r="C378" s="17" t="s">
        <v>2069</v>
      </c>
      <c r="D378" s="17" t="s">
        <v>2070</v>
      </c>
      <c r="E378" s="155">
        <v>910510026085</v>
      </c>
      <c r="F378" s="17"/>
      <c r="G378" s="17" t="s">
        <v>2071</v>
      </c>
      <c r="H378" s="17"/>
    </row>
    <row r="379" spans="1:8" ht="15.75" x14ac:dyDescent="0.25">
      <c r="A379" s="5">
        <f t="shared" si="8"/>
        <v>184</v>
      </c>
      <c r="B379" s="21">
        <v>44039</v>
      </c>
      <c r="C379" s="17">
        <v>15304</v>
      </c>
      <c r="D379" s="17" t="s">
        <v>2059</v>
      </c>
      <c r="E379" s="155">
        <v>910510070285</v>
      </c>
      <c r="F379" s="17"/>
      <c r="G379" s="17"/>
      <c r="H379" s="17" t="s">
        <v>2045</v>
      </c>
    </row>
    <row r="380" spans="1:8" ht="15.75" x14ac:dyDescent="0.25">
      <c r="A380" s="5">
        <f t="shared" si="8"/>
        <v>185</v>
      </c>
      <c r="B380" s="21">
        <v>44039</v>
      </c>
      <c r="C380" s="17">
        <v>15307</v>
      </c>
      <c r="D380" s="17" t="s">
        <v>2060</v>
      </c>
      <c r="E380" s="155">
        <v>910510070285</v>
      </c>
      <c r="F380" s="17"/>
      <c r="G380" s="17"/>
      <c r="H380" s="17" t="s">
        <v>2045</v>
      </c>
    </row>
    <row r="381" spans="1:8" ht="15.75" x14ac:dyDescent="0.25">
      <c r="A381" s="5">
        <f t="shared" si="8"/>
        <v>186</v>
      </c>
      <c r="B381" s="21">
        <v>44042</v>
      </c>
      <c r="C381" s="17">
        <v>15946</v>
      </c>
      <c r="D381" s="17" t="s">
        <v>2129</v>
      </c>
      <c r="E381" s="155">
        <v>910510074515</v>
      </c>
      <c r="F381" s="17"/>
      <c r="G381" s="17"/>
      <c r="H381" s="17" t="s">
        <v>2045</v>
      </c>
    </row>
    <row r="382" spans="1:8" ht="15.75" x14ac:dyDescent="0.25">
      <c r="A382" s="5">
        <f t="shared" si="8"/>
        <v>187</v>
      </c>
      <c r="B382" s="21">
        <v>44042</v>
      </c>
      <c r="C382" s="17">
        <v>15942</v>
      </c>
      <c r="D382" s="17" t="s">
        <v>2130</v>
      </c>
      <c r="E382" s="155">
        <v>910510074515</v>
      </c>
      <c r="F382" s="17"/>
      <c r="G382" s="17"/>
      <c r="H382" s="17" t="s">
        <v>2045</v>
      </c>
    </row>
    <row r="383" spans="1:8" ht="15.75" x14ac:dyDescent="0.25">
      <c r="A383" s="5">
        <f t="shared" si="8"/>
        <v>188</v>
      </c>
      <c r="B383" s="21">
        <v>44042</v>
      </c>
      <c r="C383" s="17" t="s">
        <v>2135</v>
      </c>
      <c r="D383" s="17" t="s">
        <v>2136</v>
      </c>
      <c r="E383" s="155">
        <v>910512517240</v>
      </c>
      <c r="F383" s="17"/>
      <c r="G383" s="17"/>
      <c r="H383" s="17" t="s">
        <v>2045</v>
      </c>
    </row>
    <row r="384" spans="1:8" ht="15.75" x14ac:dyDescent="0.25">
      <c r="A384" s="5">
        <f t="shared" si="8"/>
        <v>189</v>
      </c>
      <c r="B384" s="21">
        <v>44042</v>
      </c>
      <c r="C384" s="17" t="s">
        <v>2137</v>
      </c>
      <c r="D384" s="17" t="s">
        <v>2138</v>
      </c>
      <c r="E384" s="155">
        <v>910512517240</v>
      </c>
      <c r="F384" s="17"/>
      <c r="G384" s="17"/>
      <c r="H384" s="17" t="s">
        <v>2045</v>
      </c>
    </row>
    <row r="385" spans="1:8" ht="15.75" x14ac:dyDescent="0.25">
      <c r="A385" s="5">
        <f t="shared" si="8"/>
        <v>190</v>
      </c>
      <c r="B385" s="21">
        <v>44039</v>
      </c>
      <c r="C385" s="17">
        <v>15229</v>
      </c>
      <c r="D385" s="17" t="s">
        <v>2063</v>
      </c>
      <c r="E385" s="155">
        <v>910513507189</v>
      </c>
      <c r="F385" s="17"/>
      <c r="G385" s="17"/>
      <c r="H385" s="17" t="s">
        <v>2045</v>
      </c>
    </row>
    <row r="386" spans="1:8" ht="15.75" x14ac:dyDescent="0.25">
      <c r="A386" s="5">
        <f t="shared" si="8"/>
        <v>191</v>
      </c>
      <c r="B386" s="21">
        <v>44039</v>
      </c>
      <c r="C386" s="17">
        <v>15230</v>
      </c>
      <c r="D386" s="17" t="s">
        <v>2064</v>
      </c>
      <c r="E386" s="155">
        <v>910513507189</v>
      </c>
      <c r="F386" s="17"/>
      <c r="G386" s="17"/>
      <c r="H386" s="17" t="s">
        <v>2045</v>
      </c>
    </row>
    <row r="387" spans="1:8" ht="15.75" x14ac:dyDescent="0.25">
      <c r="A387" s="5">
        <f t="shared" si="8"/>
        <v>192</v>
      </c>
      <c r="B387" s="21">
        <v>44040</v>
      </c>
      <c r="C387" s="17">
        <v>15437</v>
      </c>
      <c r="D387" s="17" t="s">
        <v>2080</v>
      </c>
      <c r="E387" s="155">
        <v>910515359592</v>
      </c>
      <c r="F387" s="17"/>
      <c r="G387" s="17"/>
      <c r="H387" s="17" t="s">
        <v>2045</v>
      </c>
    </row>
    <row r="388" spans="1:8" ht="15.75" x14ac:dyDescent="0.25">
      <c r="A388" s="5">
        <f t="shared" si="8"/>
        <v>193</v>
      </c>
      <c r="B388" s="21">
        <v>44040</v>
      </c>
      <c r="C388" s="17">
        <v>15441</v>
      </c>
      <c r="D388" s="17" t="s">
        <v>2081</v>
      </c>
      <c r="E388" s="155">
        <v>910515359592</v>
      </c>
      <c r="F388" s="17"/>
      <c r="G388" s="17"/>
      <c r="H388" s="17" t="s">
        <v>2045</v>
      </c>
    </row>
    <row r="389" spans="1:8" ht="15.75" x14ac:dyDescent="0.25">
      <c r="A389" s="5">
        <f t="shared" ref="A389:A452" si="9">A388+1</f>
        <v>194</v>
      </c>
      <c r="B389" s="21">
        <v>44042</v>
      </c>
      <c r="C389" s="17" t="s">
        <v>2131</v>
      </c>
      <c r="D389" s="17" t="s">
        <v>2132</v>
      </c>
      <c r="E389" s="155">
        <v>910515481472</v>
      </c>
      <c r="F389" s="17"/>
      <c r="G389" s="17"/>
      <c r="H389" s="17" t="s">
        <v>2045</v>
      </c>
    </row>
    <row r="390" spans="1:8" ht="15.75" x14ac:dyDescent="0.25">
      <c r="A390" s="5">
        <f t="shared" si="9"/>
        <v>195</v>
      </c>
      <c r="B390" s="21">
        <v>44042</v>
      </c>
      <c r="C390" s="17" t="s">
        <v>2133</v>
      </c>
      <c r="D390" s="17" t="s">
        <v>2134</v>
      </c>
      <c r="E390" s="155">
        <v>910515481472</v>
      </c>
      <c r="F390" s="17"/>
      <c r="G390" s="17"/>
      <c r="H390" s="17" t="s">
        <v>2045</v>
      </c>
    </row>
    <row r="391" spans="1:8" ht="15.75" x14ac:dyDescent="0.25">
      <c r="A391" s="5">
        <f t="shared" si="9"/>
        <v>196</v>
      </c>
      <c r="B391" s="21">
        <v>44041</v>
      </c>
      <c r="C391" s="17">
        <v>15686</v>
      </c>
      <c r="D391" s="17" t="s">
        <v>2113</v>
      </c>
      <c r="E391" s="155">
        <v>910516178736</v>
      </c>
      <c r="F391" s="17"/>
      <c r="G391" s="17"/>
      <c r="H391" s="17" t="s">
        <v>2045</v>
      </c>
    </row>
    <row r="392" spans="1:8" ht="15.75" x14ac:dyDescent="0.25">
      <c r="A392" s="5">
        <f t="shared" si="9"/>
        <v>197</v>
      </c>
      <c r="B392" s="21">
        <v>44041</v>
      </c>
      <c r="C392" s="17">
        <v>15688</v>
      </c>
      <c r="D392" s="17" t="s">
        <v>2114</v>
      </c>
      <c r="E392" s="155">
        <v>910516178736</v>
      </c>
      <c r="F392" s="17"/>
      <c r="G392" s="17"/>
      <c r="H392" s="17" t="s">
        <v>2045</v>
      </c>
    </row>
    <row r="393" spans="1:8" ht="15.75" x14ac:dyDescent="0.25">
      <c r="A393" s="5">
        <f t="shared" si="9"/>
        <v>198</v>
      </c>
      <c r="B393" s="21">
        <v>44040</v>
      </c>
      <c r="C393" s="17" t="s">
        <v>2090</v>
      </c>
      <c r="D393" s="17" t="s">
        <v>2091</v>
      </c>
      <c r="E393" s="155">
        <v>910517322735</v>
      </c>
      <c r="F393" s="17"/>
      <c r="G393" s="17"/>
      <c r="H393" s="17" t="s">
        <v>2045</v>
      </c>
    </row>
    <row r="394" spans="1:8" ht="15.75" x14ac:dyDescent="0.25">
      <c r="A394" s="5">
        <f t="shared" si="9"/>
        <v>199</v>
      </c>
      <c r="B394" s="21">
        <v>44040</v>
      </c>
      <c r="C394" s="17" t="s">
        <v>2092</v>
      </c>
      <c r="D394" s="17" t="s">
        <v>2093</v>
      </c>
      <c r="E394" s="155">
        <v>910517322735</v>
      </c>
      <c r="F394" s="17"/>
      <c r="G394" s="17"/>
      <c r="H394" s="17" t="s">
        <v>2045</v>
      </c>
    </row>
    <row r="395" spans="1:8" ht="31.5" x14ac:dyDescent="0.25">
      <c r="A395" s="5">
        <f t="shared" si="9"/>
        <v>200</v>
      </c>
      <c r="B395" s="21">
        <v>44015</v>
      </c>
      <c r="C395" s="17">
        <v>11878</v>
      </c>
      <c r="D395" s="17" t="s">
        <v>162</v>
      </c>
      <c r="E395" s="155">
        <v>910518188909</v>
      </c>
      <c r="F395" s="17"/>
      <c r="G395" s="17" t="s">
        <v>160</v>
      </c>
      <c r="H395" s="17"/>
    </row>
    <row r="396" spans="1:8" ht="31.5" x14ac:dyDescent="0.25">
      <c r="A396" s="5">
        <f t="shared" si="9"/>
        <v>201</v>
      </c>
      <c r="B396" s="21">
        <v>44015</v>
      </c>
      <c r="C396" s="17">
        <v>11879</v>
      </c>
      <c r="D396" s="17" t="s">
        <v>163</v>
      </c>
      <c r="E396" s="155">
        <v>910518188909</v>
      </c>
      <c r="F396" s="17"/>
      <c r="G396" s="17" t="s">
        <v>160</v>
      </c>
      <c r="H396" s="17"/>
    </row>
    <row r="397" spans="1:8" ht="15.75" x14ac:dyDescent="0.25">
      <c r="A397" s="5">
        <f t="shared" si="9"/>
        <v>202</v>
      </c>
      <c r="B397" s="21">
        <v>44041</v>
      </c>
      <c r="C397" s="17">
        <v>15590</v>
      </c>
      <c r="D397" s="17" t="s">
        <v>2109</v>
      </c>
      <c r="E397" s="155">
        <v>910518188909</v>
      </c>
      <c r="F397" s="17"/>
      <c r="G397" s="17"/>
      <c r="H397" s="17" t="s">
        <v>2045</v>
      </c>
    </row>
    <row r="398" spans="1:8" ht="15.75" x14ac:dyDescent="0.25">
      <c r="A398" s="5">
        <f t="shared" si="9"/>
        <v>203</v>
      </c>
      <c r="B398" s="21">
        <v>44041</v>
      </c>
      <c r="C398" s="17">
        <v>15591</v>
      </c>
      <c r="D398" s="17" t="s">
        <v>2110</v>
      </c>
      <c r="E398" s="155">
        <v>910518188909</v>
      </c>
      <c r="F398" s="17"/>
      <c r="G398" s="17"/>
      <c r="H398" s="17" t="s">
        <v>2045</v>
      </c>
    </row>
    <row r="399" spans="1:8" ht="31.5" x14ac:dyDescent="0.25">
      <c r="A399" s="5">
        <f t="shared" si="9"/>
        <v>204</v>
      </c>
      <c r="B399" s="21">
        <v>44040</v>
      </c>
      <c r="C399" s="17">
        <v>15463</v>
      </c>
      <c r="D399" s="17" t="s">
        <v>2099</v>
      </c>
      <c r="E399" s="155">
        <v>910518492320</v>
      </c>
      <c r="F399" s="17"/>
      <c r="G399" s="17" t="s">
        <v>142</v>
      </c>
      <c r="H399" s="17"/>
    </row>
    <row r="400" spans="1:8" ht="31.5" x14ac:dyDescent="0.25">
      <c r="A400" s="5">
        <f t="shared" si="9"/>
        <v>205</v>
      </c>
      <c r="B400" s="21">
        <v>44040</v>
      </c>
      <c r="C400" s="17">
        <v>15469</v>
      </c>
      <c r="D400" s="17" t="s">
        <v>2100</v>
      </c>
      <c r="E400" s="155">
        <v>910518492320</v>
      </c>
      <c r="F400" s="17"/>
      <c r="G400" s="17" t="s">
        <v>142</v>
      </c>
      <c r="H400" s="17"/>
    </row>
    <row r="401" spans="1:8" ht="15.75" x14ac:dyDescent="0.25">
      <c r="A401" s="5">
        <f t="shared" si="9"/>
        <v>206</v>
      </c>
      <c r="B401" s="21">
        <v>44040</v>
      </c>
      <c r="C401" s="17" t="s">
        <v>2086</v>
      </c>
      <c r="D401" s="17" t="s">
        <v>2087</v>
      </c>
      <c r="E401" s="155">
        <v>910518860729</v>
      </c>
      <c r="F401" s="17"/>
      <c r="G401" s="17"/>
      <c r="H401" s="17" t="s">
        <v>2045</v>
      </c>
    </row>
    <row r="402" spans="1:8" ht="15.75" x14ac:dyDescent="0.25">
      <c r="A402" s="5">
        <f t="shared" si="9"/>
        <v>207</v>
      </c>
      <c r="B402" s="21">
        <v>44040</v>
      </c>
      <c r="C402" s="17" t="s">
        <v>2088</v>
      </c>
      <c r="D402" s="17" t="s">
        <v>2089</v>
      </c>
      <c r="E402" s="155">
        <v>910518860729</v>
      </c>
      <c r="F402" s="17"/>
      <c r="G402" s="17"/>
      <c r="H402" s="17" t="s">
        <v>2045</v>
      </c>
    </row>
    <row r="403" spans="1:8" ht="31.5" x14ac:dyDescent="0.25">
      <c r="A403" s="5">
        <f t="shared" si="9"/>
        <v>208</v>
      </c>
      <c r="B403" s="21">
        <v>44040</v>
      </c>
      <c r="C403" s="17">
        <v>15464</v>
      </c>
      <c r="D403" s="17" t="s">
        <v>2097</v>
      </c>
      <c r="E403" s="155">
        <v>910519616900</v>
      </c>
      <c r="F403" s="17"/>
      <c r="G403" s="17" t="s">
        <v>142</v>
      </c>
      <c r="H403" s="17"/>
    </row>
    <row r="404" spans="1:8" ht="31.5" x14ac:dyDescent="0.25">
      <c r="A404" s="5">
        <f t="shared" si="9"/>
        <v>209</v>
      </c>
      <c r="B404" s="21">
        <v>44040</v>
      </c>
      <c r="C404" s="17">
        <v>15474</v>
      </c>
      <c r="D404" s="17" t="s">
        <v>2098</v>
      </c>
      <c r="E404" s="155">
        <v>910519616900</v>
      </c>
      <c r="F404" s="17"/>
      <c r="G404" s="17" t="s">
        <v>142</v>
      </c>
      <c r="H404" s="17"/>
    </row>
    <row r="405" spans="1:8" ht="31.5" x14ac:dyDescent="0.25">
      <c r="A405" s="5">
        <f t="shared" si="9"/>
        <v>210</v>
      </c>
      <c r="B405" s="21">
        <v>44014</v>
      </c>
      <c r="C405" s="17">
        <v>11705</v>
      </c>
      <c r="D405" s="17" t="s">
        <v>141</v>
      </c>
      <c r="E405" s="155">
        <v>910519717087</v>
      </c>
      <c r="F405" s="17"/>
      <c r="G405" s="17" t="s">
        <v>142</v>
      </c>
      <c r="H405" s="17"/>
    </row>
    <row r="406" spans="1:8" ht="31.5" x14ac:dyDescent="0.25">
      <c r="A406" s="5">
        <f t="shared" si="9"/>
        <v>211</v>
      </c>
      <c r="B406" s="21">
        <v>44014</v>
      </c>
      <c r="C406" s="17">
        <v>11707</v>
      </c>
      <c r="D406" s="17" t="s">
        <v>143</v>
      </c>
      <c r="E406" s="155">
        <v>910519717087</v>
      </c>
      <c r="F406" s="17"/>
      <c r="G406" s="17" t="s">
        <v>142</v>
      </c>
      <c r="H406" s="17"/>
    </row>
    <row r="407" spans="1:8" ht="15.75" x14ac:dyDescent="0.25">
      <c r="A407" s="5">
        <f t="shared" si="9"/>
        <v>212</v>
      </c>
      <c r="B407" s="21">
        <v>44041</v>
      </c>
      <c r="C407" s="17" t="s">
        <v>2101</v>
      </c>
      <c r="D407" s="17" t="s">
        <v>2102</v>
      </c>
      <c r="E407" s="155">
        <v>910519850410</v>
      </c>
      <c r="F407" s="17"/>
      <c r="G407" s="17"/>
      <c r="H407" s="17" t="s">
        <v>2045</v>
      </c>
    </row>
    <row r="408" spans="1:8" ht="15.75" x14ac:dyDescent="0.25">
      <c r="A408" s="5">
        <f t="shared" si="9"/>
        <v>213</v>
      </c>
      <c r="B408" s="21">
        <v>44041</v>
      </c>
      <c r="C408" s="17" t="s">
        <v>2103</v>
      </c>
      <c r="D408" s="17" t="s">
        <v>2104</v>
      </c>
      <c r="E408" s="155">
        <v>910519850410</v>
      </c>
      <c r="F408" s="17"/>
      <c r="G408" s="17"/>
      <c r="H408" s="17" t="s">
        <v>2045</v>
      </c>
    </row>
    <row r="409" spans="1:8" ht="15.75" x14ac:dyDescent="0.25">
      <c r="A409" s="5">
        <f t="shared" si="9"/>
        <v>214</v>
      </c>
      <c r="B409" s="21">
        <v>44039</v>
      </c>
      <c r="C409" s="17">
        <v>15226</v>
      </c>
      <c r="D409" s="17" t="s">
        <v>2055</v>
      </c>
      <c r="E409" s="155">
        <v>910519894551</v>
      </c>
      <c r="F409" s="17"/>
      <c r="G409" s="17"/>
      <c r="H409" s="17" t="s">
        <v>2045</v>
      </c>
    </row>
    <row r="410" spans="1:8" ht="15.75" x14ac:dyDescent="0.25">
      <c r="A410" s="5">
        <f t="shared" si="9"/>
        <v>215</v>
      </c>
      <c r="B410" s="21">
        <v>44039</v>
      </c>
      <c r="C410" s="17">
        <v>15228</v>
      </c>
      <c r="D410" s="17" t="s">
        <v>2056</v>
      </c>
      <c r="E410" s="155">
        <v>910519894551</v>
      </c>
      <c r="F410" s="17"/>
      <c r="G410" s="17"/>
      <c r="H410" s="17" t="s">
        <v>2045</v>
      </c>
    </row>
    <row r="411" spans="1:8" ht="15.75" x14ac:dyDescent="0.25">
      <c r="A411" s="5">
        <f t="shared" si="9"/>
        <v>216</v>
      </c>
      <c r="B411" s="21">
        <v>44040</v>
      </c>
      <c r="C411" s="17">
        <v>15492</v>
      </c>
      <c r="D411" s="17" t="s">
        <v>2074</v>
      </c>
      <c r="E411" s="155">
        <v>910522081115</v>
      </c>
      <c r="F411" s="17"/>
      <c r="G411" s="17"/>
      <c r="H411" s="17" t="s">
        <v>2045</v>
      </c>
    </row>
    <row r="412" spans="1:8" ht="15.75" x14ac:dyDescent="0.25">
      <c r="A412" s="5">
        <f t="shared" si="9"/>
        <v>217</v>
      </c>
      <c r="B412" s="21">
        <v>44040</v>
      </c>
      <c r="C412" s="17">
        <v>15492</v>
      </c>
      <c r="D412" s="17" t="s">
        <v>2075</v>
      </c>
      <c r="E412" s="155">
        <v>910522081115</v>
      </c>
      <c r="F412" s="17"/>
      <c r="G412" s="17"/>
      <c r="H412" s="17" t="s">
        <v>2045</v>
      </c>
    </row>
    <row r="413" spans="1:8" ht="15.75" x14ac:dyDescent="0.25">
      <c r="A413" s="5">
        <f t="shared" si="9"/>
        <v>218</v>
      </c>
      <c r="B413" s="21">
        <v>44040</v>
      </c>
      <c r="C413" s="17" t="s">
        <v>2076</v>
      </c>
      <c r="D413" s="17" t="s">
        <v>2074</v>
      </c>
      <c r="E413" s="155">
        <v>910522081115</v>
      </c>
      <c r="F413" s="17"/>
      <c r="G413" s="17"/>
      <c r="H413" s="17" t="s">
        <v>2045</v>
      </c>
    </row>
    <row r="414" spans="1:8" ht="15.75" x14ac:dyDescent="0.25">
      <c r="A414" s="5">
        <f t="shared" si="9"/>
        <v>219</v>
      </c>
      <c r="B414" s="21">
        <v>44040</v>
      </c>
      <c r="C414" s="17" t="s">
        <v>2077</v>
      </c>
      <c r="D414" s="17" t="s">
        <v>2075</v>
      </c>
      <c r="E414" s="155">
        <v>910522081115</v>
      </c>
      <c r="F414" s="17"/>
      <c r="G414" s="17"/>
      <c r="H414" s="17" t="s">
        <v>2045</v>
      </c>
    </row>
    <row r="415" spans="1:8" ht="15.75" x14ac:dyDescent="0.25">
      <c r="A415" s="5">
        <f t="shared" si="9"/>
        <v>220</v>
      </c>
      <c r="B415" s="21">
        <v>44040</v>
      </c>
      <c r="C415" s="17" t="s">
        <v>2078</v>
      </c>
      <c r="D415" s="17" t="s">
        <v>2074</v>
      </c>
      <c r="E415" s="155">
        <v>910522081115</v>
      </c>
      <c r="F415" s="17"/>
      <c r="G415" s="17"/>
      <c r="H415" s="17" t="s">
        <v>2045</v>
      </c>
    </row>
    <row r="416" spans="1:8" ht="15.75" x14ac:dyDescent="0.25">
      <c r="A416" s="5">
        <f t="shared" si="9"/>
        <v>221</v>
      </c>
      <c r="B416" s="21">
        <v>44040</v>
      </c>
      <c r="C416" s="17" t="s">
        <v>2079</v>
      </c>
      <c r="D416" s="17" t="s">
        <v>2075</v>
      </c>
      <c r="E416" s="155">
        <v>910522081115</v>
      </c>
      <c r="F416" s="17"/>
      <c r="G416" s="17"/>
      <c r="H416" s="17" t="s">
        <v>2045</v>
      </c>
    </row>
    <row r="417" spans="1:8" ht="15.75" x14ac:dyDescent="0.25">
      <c r="A417" s="5">
        <f t="shared" si="9"/>
        <v>222</v>
      </c>
      <c r="B417" s="21">
        <v>44042</v>
      </c>
      <c r="C417" s="17">
        <v>15938</v>
      </c>
      <c r="D417" s="17" t="s">
        <v>2125</v>
      </c>
      <c r="E417" s="155">
        <v>910522478400</v>
      </c>
      <c r="F417" s="17"/>
      <c r="G417" s="17"/>
      <c r="H417" s="17" t="s">
        <v>2045</v>
      </c>
    </row>
    <row r="418" spans="1:8" ht="15.75" x14ac:dyDescent="0.25">
      <c r="A418" s="5">
        <f t="shared" si="9"/>
        <v>223</v>
      </c>
      <c r="B418" s="21">
        <v>44042</v>
      </c>
      <c r="C418" s="17">
        <v>15936</v>
      </c>
      <c r="D418" s="17" t="s">
        <v>2126</v>
      </c>
      <c r="E418" s="155">
        <v>910522478400</v>
      </c>
      <c r="F418" s="17"/>
      <c r="G418" s="17"/>
      <c r="H418" s="17" t="s">
        <v>2045</v>
      </c>
    </row>
    <row r="419" spans="1:8" ht="15.75" x14ac:dyDescent="0.25">
      <c r="A419" s="5">
        <f t="shared" si="9"/>
        <v>224</v>
      </c>
      <c r="B419" s="21">
        <v>44040</v>
      </c>
      <c r="C419" s="17" t="s">
        <v>21</v>
      </c>
      <c r="D419" s="17" t="s">
        <v>2094</v>
      </c>
      <c r="E419" s="155">
        <v>910525954463</v>
      </c>
      <c r="F419" s="17"/>
      <c r="G419" s="17"/>
      <c r="H419" s="17" t="s">
        <v>2045</v>
      </c>
    </row>
    <row r="420" spans="1:8" ht="15.75" x14ac:dyDescent="0.25">
      <c r="A420" s="5">
        <f t="shared" si="9"/>
        <v>225</v>
      </c>
      <c r="B420" s="21">
        <v>44040</v>
      </c>
      <c r="C420" s="17" t="s">
        <v>2095</v>
      </c>
      <c r="D420" s="17" t="s">
        <v>2096</v>
      </c>
      <c r="E420" s="155">
        <v>910525954463</v>
      </c>
      <c r="F420" s="17"/>
      <c r="G420" s="17"/>
      <c r="H420" s="17" t="s">
        <v>2045</v>
      </c>
    </row>
    <row r="421" spans="1:8" ht="45" x14ac:dyDescent="0.25">
      <c r="A421" s="5">
        <f t="shared" si="9"/>
        <v>226</v>
      </c>
      <c r="B421" s="33">
        <v>44022</v>
      </c>
      <c r="C421" s="34">
        <v>13149</v>
      </c>
      <c r="D421" s="34" t="s">
        <v>422</v>
      </c>
      <c r="E421" s="150">
        <v>910533337731</v>
      </c>
      <c r="F421" s="34"/>
      <c r="G421" s="34" t="s">
        <v>423</v>
      </c>
      <c r="H421" s="34"/>
    </row>
    <row r="422" spans="1:8" ht="45" x14ac:dyDescent="0.25">
      <c r="A422" s="5">
        <f t="shared" si="9"/>
        <v>227</v>
      </c>
      <c r="B422" s="33">
        <v>44022</v>
      </c>
      <c r="C422" s="34">
        <v>13149</v>
      </c>
      <c r="D422" s="34" t="s">
        <v>424</v>
      </c>
      <c r="E422" s="150">
        <v>910533337731</v>
      </c>
      <c r="F422" s="34"/>
      <c r="G422" s="34" t="s">
        <v>423</v>
      </c>
      <c r="H422" s="34"/>
    </row>
    <row r="423" spans="1:8" ht="15.75" x14ac:dyDescent="0.25">
      <c r="A423" s="5">
        <f t="shared" si="9"/>
        <v>228</v>
      </c>
      <c r="B423" s="21">
        <v>44018</v>
      </c>
      <c r="C423" s="17">
        <v>17671</v>
      </c>
      <c r="D423" s="7" t="s">
        <v>195</v>
      </c>
      <c r="E423" s="155">
        <v>910703952565</v>
      </c>
      <c r="F423" s="17"/>
      <c r="G423" s="17" t="s">
        <v>185</v>
      </c>
      <c r="H423" s="15"/>
    </row>
    <row r="424" spans="1:8" ht="15.75" x14ac:dyDescent="0.25">
      <c r="A424" s="5">
        <f t="shared" si="9"/>
        <v>229</v>
      </c>
      <c r="B424" s="21">
        <v>44018</v>
      </c>
      <c r="C424" s="17">
        <v>17672</v>
      </c>
      <c r="D424" s="7" t="s">
        <v>195</v>
      </c>
      <c r="E424" s="155">
        <v>910703952565</v>
      </c>
      <c r="F424" s="17"/>
      <c r="G424" s="17" t="s">
        <v>185</v>
      </c>
      <c r="H424" s="17"/>
    </row>
    <row r="425" spans="1:8" ht="15.75" x14ac:dyDescent="0.25">
      <c r="A425" s="5">
        <f t="shared" si="9"/>
        <v>230</v>
      </c>
      <c r="B425" s="42">
        <v>44041</v>
      </c>
      <c r="C425" s="39" t="s">
        <v>2198</v>
      </c>
      <c r="D425" s="40" t="s">
        <v>2199</v>
      </c>
      <c r="E425" s="125">
        <v>910810452398</v>
      </c>
      <c r="F425" s="39"/>
      <c r="G425" s="43"/>
      <c r="H425" s="73" t="s">
        <v>309</v>
      </c>
    </row>
    <row r="426" spans="1:8" ht="15.75" x14ac:dyDescent="0.25">
      <c r="A426" s="5">
        <f t="shared" si="9"/>
        <v>231</v>
      </c>
      <c r="B426" s="42">
        <v>44041</v>
      </c>
      <c r="C426" s="39" t="s">
        <v>2198</v>
      </c>
      <c r="D426" s="40" t="s">
        <v>2199</v>
      </c>
      <c r="E426" s="125">
        <v>910810452398</v>
      </c>
      <c r="F426" s="39"/>
      <c r="G426" s="43"/>
      <c r="H426" s="73" t="s">
        <v>309</v>
      </c>
    </row>
    <row r="427" spans="1:8" ht="31.5" x14ac:dyDescent="0.25">
      <c r="A427" s="5">
        <f t="shared" si="9"/>
        <v>232</v>
      </c>
      <c r="B427" s="21">
        <v>44015</v>
      </c>
      <c r="C427" s="17" t="s">
        <v>173</v>
      </c>
      <c r="D427" s="17" t="s">
        <v>174</v>
      </c>
      <c r="E427" s="155">
        <v>910810836500</v>
      </c>
      <c r="F427" s="17"/>
      <c r="G427" s="17" t="s">
        <v>175</v>
      </c>
      <c r="H427" s="17"/>
    </row>
    <row r="428" spans="1:8" ht="31.5" x14ac:dyDescent="0.25">
      <c r="A428" s="5">
        <f t="shared" si="9"/>
        <v>233</v>
      </c>
      <c r="B428" s="21">
        <v>44015</v>
      </c>
      <c r="C428" s="17" t="s">
        <v>176</v>
      </c>
      <c r="D428" s="17" t="s">
        <v>174</v>
      </c>
      <c r="E428" s="155">
        <v>910810836500</v>
      </c>
      <c r="F428" s="17"/>
      <c r="G428" s="17" t="s">
        <v>175</v>
      </c>
      <c r="H428" s="17"/>
    </row>
    <row r="429" spans="1:8" ht="15.75" x14ac:dyDescent="0.25">
      <c r="A429" s="5">
        <f t="shared" si="9"/>
        <v>234</v>
      </c>
      <c r="B429" s="42">
        <v>44040</v>
      </c>
      <c r="C429" s="91" t="s">
        <v>2178</v>
      </c>
      <c r="D429" s="95" t="s">
        <v>2179</v>
      </c>
      <c r="E429" s="100">
        <v>910821392180</v>
      </c>
      <c r="F429" s="39"/>
      <c r="G429" s="43"/>
      <c r="H429" s="73" t="s">
        <v>309</v>
      </c>
    </row>
    <row r="430" spans="1:8" ht="15.75" x14ac:dyDescent="0.25">
      <c r="A430" s="5">
        <f t="shared" si="9"/>
        <v>235</v>
      </c>
      <c r="B430" s="42">
        <v>44040</v>
      </c>
      <c r="C430" s="39" t="s">
        <v>2178</v>
      </c>
      <c r="D430" s="46" t="s">
        <v>2179</v>
      </c>
      <c r="E430" s="125">
        <v>910821392180</v>
      </c>
      <c r="F430" s="39"/>
      <c r="G430" s="43"/>
      <c r="H430" s="73" t="s">
        <v>309</v>
      </c>
    </row>
    <row r="431" spans="1:8" ht="15.75" x14ac:dyDescent="0.25">
      <c r="A431" s="5">
        <f t="shared" si="9"/>
        <v>236</v>
      </c>
      <c r="B431" s="42">
        <v>44042</v>
      </c>
      <c r="C431" s="39" t="s">
        <v>2263</v>
      </c>
      <c r="D431" s="46" t="s">
        <v>2264</v>
      </c>
      <c r="E431" s="125">
        <v>910900016156</v>
      </c>
      <c r="F431" s="39"/>
      <c r="G431" s="43"/>
      <c r="H431" s="73" t="s">
        <v>309</v>
      </c>
    </row>
    <row r="432" spans="1:8" ht="15.75" x14ac:dyDescent="0.25">
      <c r="A432" s="5">
        <f t="shared" si="9"/>
        <v>237</v>
      </c>
      <c r="B432" s="42">
        <v>44042</v>
      </c>
      <c r="C432" s="39" t="s">
        <v>2265</v>
      </c>
      <c r="D432" s="46" t="s">
        <v>2264</v>
      </c>
      <c r="E432" s="125">
        <v>910900016156</v>
      </c>
      <c r="F432" s="39"/>
      <c r="G432" s="43"/>
      <c r="H432" s="73" t="s">
        <v>309</v>
      </c>
    </row>
    <row r="433" spans="1:8" ht="15.75" x14ac:dyDescent="0.25">
      <c r="A433" s="5">
        <f t="shared" si="9"/>
        <v>238</v>
      </c>
      <c r="B433" s="12">
        <v>44020</v>
      </c>
      <c r="C433" s="13" t="s">
        <v>41</v>
      </c>
      <c r="D433" s="13" t="s">
        <v>42</v>
      </c>
      <c r="E433" s="14">
        <v>910900025915</v>
      </c>
      <c r="F433" s="13"/>
      <c r="G433" s="13" t="s">
        <v>309</v>
      </c>
      <c r="H433" s="5"/>
    </row>
    <row r="434" spans="1:8" ht="15.75" x14ac:dyDescent="0.25">
      <c r="A434" s="5">
        <f t="shared" si="9"/>
        <v>239</v>
      </c>
      <c r="B434" s="12">
        <v>44020</v>
      </c>
      <c r="C434" s="13" t="s">
        <v>41</v>
      </c>
      <c r="D434" s="13" t="s">
        <v>42</v>
      </c>
      <c r="E434" s="14">
        <v>910900025915</v>
      </c>
      <c r="F434" s="13"/>
      <c r="G434" s="13" t="s">
        <v>309</v>
      </c>
      <c r="H434" s="7"/>
    </row>
    <row r="435" spans="1:8" ht="15.75" x14ac:dyDescent="0.25">
      <c r="A435" s="5">
        <f t="shared" si="9"/>
        <v>240</v>
      </c>
      <c r="B435" s="9">
        <v>44015</v>
      </c>
      <c r="C435" s="5" t="s">
        <v>29</v>
      </c>
      <c r="D435" s="11" t="s">
        <v>17</v>
      </c>
      <c r="E435" s="10">
        <v>910900042928</v>
      </c>
      <c r="F435" s="5" t="s">
        <v>309</v>
      </c>
      <c r="G435" s="5"/>
      <c r="H435" s="5"/>
    </row>
    <row r="436" spans="1:8" ht="15.75" x14ac:dyDescent="0.25">
      <c r="A436" s="5">
        <f t="shared" si="9"/>
        <v>241</v>
      </c>
      <c r="B436" s="9">
        <v>44015</v>
      </c>
      <c r="C436" s="5" t="s">
        <v>29</v>
      </c>
      <c r="D436" s="11" t="s">
        <v>17</v>
      </c>
      <c r="E436" s="10">
        <v>910900042928</v>
      </c>
      <c r="F436" s="5" t="s">
        <v>309</v>
      </c>
      <c r="G436" s="5"/>
      <c r="H436" s="5"/>
    </row>
    <row r="437" spans="1:8" ht="15.75" x14ac:dyDescent="0.25">
      <c r="A437" s="5">
        <f t="shared" si="9"/>
        <v>242</v>
      </c>
      <c r="B437" s="42">
        <v>44042</v>
      </c>
      <c r="C437" s="39" t="s">
        <v>2250</v>
      </c>
      <c r="D437" s="46" t="s">
        <v>2251</v>
      </c>
      <c r="E437" s="125">
        <v>910900045816</v>
      </c>
      <c r="F437" s="39"/>
      <c r="G437" s="73" t="s">
        <v>309</v>
      </c>
      <c r="H437" s="43"/>
    </row>
    <row r="438" spans="1:8" ht="15.75" x14ac:dyDescent="0.25">
      <c r="A438" s="5">
        <f t="shared" si="9"/>
        <v>243</v>
      </c>
      <c r="B438" s="42">
        <v>44042</v>
      </c>
      <c r="C438" s="39" t="s">
        <v>2252</v>
      </c>
      <c r="D438" s="46" t="s">
        <v>2251</v>
      </c>
      <c r="E438" s="125">
        <v>910900045816</v>
      </c>
      <c r="F438" s="39"/>
      <c r="G438" s="73" t="s">
        <v>309</v>
      </c>
      <c r="H438" s="43"/>
    </row>
    <row r="439" spans="1:8" ht="15.75" x14ac:dyDescent="0.25">
      <c r="A439" s="5">
        <f t="shared" si="9"/>
        <v>244</v>
      </c>
      <c r="B439" s="42">
        <v>44039</v>
      </c>
      <c r="C439" s="39" t="s">
        <v>734</v>
      </c>
      <c r="D439" s="40" t="s">
        <v>735</v>
      </c>
      <c r="E439" s="125">
        <v>910900053380</v>
      </c>
      <c r="F439" s="39"/>
      <c r="G439" s="43"/>
      <c r="H439" s="30" t="s">
        <v>309</v>
      </c>
    </row>
    <row r="440" spans="1:8" ht="15.75" x14ac:dyDescent="0.25">
      <c r="A440" s="5">
        <f t="shared" si="9"/>
        <v>245</v>
      </c>
      <c r="B440" s="42">
        <v>44039</v>
      </c>
      <c r="C440" s="39" t="s">
        <v>734</v>
      </c>
      <c r="D440" s="40" t="s">
        <v>735</v>
      </c>
      <c r="E440" s="125">
        <v>910900053380</v>
      </c>
      <c r="F440" s="39"/>
      <c r="G440" s="43"/>
      <c r="H440" s="30" t="s">
        <v>309</v>
      </c>
    </row>
    <row r="441" spans="1:8" ht="15.75" x14ac:dyDescent="0.25">
      <c r="A441" s="5">
        <f t="shared" si="9"/>
        <v>246</v>
      </c>
      <c r="B441" s="42">
        <v>44042</v>
      </c>
      <c r="C441" s="39" t="s">
        <v>2242</v>
      </c>
      <c r="D441" s="46" t="s">
        <v>2243</v>
      </c>
      <c r="E441" s="125">
        <v>910900065717</v>
      </c>
      <c r="F441" s="39"/>
      <c r="G441" s="43"/>
      <c r="H441" s="73" t="s">
        <v>309</v>
      </c>
    </row>
    <row r="442" spans="1:8" ht="15.75" x14ac:dyDescent="0.25">
      <c r="A442" s="5">
        <f t="shared" si="9"/>
        <v>247</v>
      </c>
      <c r="B442" s="42">
        <v>44042</v>
      </c>
      <c r="C442" s="39" t="s">
        <v>2242</v>
      </c>
      <c r="D442" s="46" t="s">
        <v>2243</v>
      </c>
      <c r="E442" s="125">
        <v>910900065717</v>
      </c>
      <c r="F442" s="39"/>
      <c r="G442" s="43"/>
      <c r="H442" s="73" t="s">
        <v>309</v>
      </c>
    </row>
    <row r="443" spans="1:8" ht="15.75" x14ac:dyDescent="0.25">
      <c r="A443" s="5">
        <f t="shared" si="9"/>
        <v>248</v>
      </c>
      <c r="B443" s="42">
        <v>44040</v>
      </c>
      <c r="C443" s="39" t="s">
        <v>2162</v>
      </c>
      <c r="D443" s="46" t="s">
        <v>2163</v>
      </c>
      <c r="E443" s="125">
        <v>910900066911</v>
      </c>
      <c r="F443" s="39"/>
      <c r="G443" s="43"/>
      <c r="H443" s="73" t="s">
        <v>309</v>
      </c>
    </row>
    <row r="444" spans="1:8" ht="15.75" x14ac:dyDescent="0.25">
      <c r="A444" s="5">
        <f t="shared" si="9"/>
        <v>249</v>
      </c>
      <c r="B444" s="42">
        <v>44040</v>
      </c>
      <c r="C444" s="39" t="s">
        <v>2162</v>
      </c>
      <c r="D444" s="46" t="s">
        <v>2163</v>
      </c>
      <c r="E444" s="125">
        <v>910900066911</v>
      </c>
      <c r="F444" s="43"/>
      <c r="G444" s="74"/>
      <c r="H444" s="73" t="s">
        <v>309</v>
      </c>
    </row>
    <row r="445" spans="1:8" ht="15.75" x14ac:dyDescent="0.25">
      <c r="A445" s="5">
        <f t="shared" si="9"/>
        <v>250</v>
      </c>
      <c r="B445" s="42">
        <v>44040</v>
      </c>
      <c r="C445" s="39" t="s">
        <v>2176</v>
      </c>
      <c r="D445" s="46" t="s">
        <v>2177</v>
      </c>
      <c r="E445" s="125">
        <v>910900079068</v>
      </c>
      <c r="F445" s="39"/>
      <c r="G445" s="43"/>
      <c r="H445" s="73" t="s">
        <v>309</v>
      </c>
    </row>
    <row r="446" spans="1:8" ht="15.75" x14ac:dyDescent="0.25">
      <c r="A446" s="5">
        <f t="shared" si="9"/>
        <v>251</v>
      </c>
      <c r="B446" s="42">
        <v>44040</v>
      </c>
      <c r="C446" s="39" t="s">
        <v>2176</v>
      </c>
      <c r="D446" s="46" t="s">
        <v>2177</v>
      </c>
      <c r="E446" s="125">
        <v>910900079068</v>
      </c>
      <c r="F446" s="39"/>
      <c r="G446" s="43"/>
      <c r="H446" s="73" t="s">
        <v>309</v>
      </c>
    </row>
    <row r="447" spans="1:8" ht="15.75" x14ac:dyDescent="0.25">
      <c r="A447" s="5">
        <f t="shared" si="9"/>
        <v>252</v>
      </c>
      <c r="B447" s="42">
        <v>44046</v>
      </c>
      <c r="C447" s="39" t="s">
        <v>2288</v>
      </c>
      <c r="D447" s="46" t="s">
        <v>2289</v>
      </c>
      <c r="E447" s="125">
        <v>910900087943</v>
      </c>
      <c r="F447" s="39"/>
      <c r="G447" s="43"/>
      <c r="H447" s="73" t="s">
        <v>309</v>
      </c>
    </row>
    <row r="448" spans="1:8" ht="15.75" x14ac:dyDescent="0.25">
      <c r="A448" s="5">
        <f t="shared" si="9"/>
        <v>253</v>
      </c>
      <c r="B448" s="9">
        <v>44015</v>
      </c>
      <c r="C448" s="5" t="s">
        <v>18</v>
      </c>
      <c r="D448" s="7" t="s">
        <v>19</v>
      </c>
      <c r="E448" s="10">
        <v>910900093400</v>
      </c>
      <c r="F448" s="5"/>
      <c r="G448" s="5" t="s">
        <v>309</v>
      </c>
      <c r="H448" s="5"/>
    </row>
    <row r="449" spans="1:8" ht="15.75" x14ac:dyDescent="0.25">
      <c r="A449" s="5">
        <f t="shared" si="9"/>
        <v>254</v>
      </c>
      <c r="B449" s="9">
        <v>44015</v>
      </c>
      <c r="C449" s="5" t="s">
        <v>20</v>
      </c>
      <c r="D449" s="7" t="s">
        <v>19</v>
      </c>
      <c r="E449" s="10">
        <v>910900093400</v>
      </c>
      <c r="F449" s="5"/>
      <c r="G449" s="5" t="s">
        <v>309</v>
      </c>
      <c r="H449" s="5"/>
    </row>
    <row r="450" spans="1:8" ht="15.75" x14ac:dyDescent="0.25">
      <c r="A450" s="5">
        <f t="shared" si="9"/>
        <v>255</v>
      </c>
      <c r="B450" s="9">
        <v>44015</v>
      </c>
      <c r="C450" s="5" t="s">
        <v>21</v>
      </c>
      <c r="D450" s="7" t="s">
        <v>19</v>
      </c>
      <c r="E450" s="10">
        <v>910900093400</v>
      </c>
      <c r="F450" s="5"/>
      <c r="G450" s="5" t="s">
        <v>309</v>
      </c>
      <c r="H450" s="5"/>
    </row>
    <row r="451" spans="1:8" ht="15.75" x14ac:dyDescent="0.25">
      <c r="A451" s="5">
        <f t="shared" si="9"/>
        <v>256</v>
      </c>
      <c r="B451" s="42">
        <v>44022</v>
      </c>
      <c r="C451" s="39" t="s">
        <v>441</v>
      </c>
      <c r="D451" s="40" t="s">
        <v>442</v>
      </c>
      <c r="E451" s="125">
        <v>910900107614</v>
      </c>
      <c r="F451" s="30" t="s">
        <v>309</v>
      </c>
      <c r="G451" s="43"/>
      <c r="H451" s="43"/>
    </row>
    <row r="452" spans="1:8" ht="15.75" x14ac:dyDescent="0.25">
      <c r="A452" s="5">
        <f t="shared" si="9"/>
        <v>257</v>
      </c>
      <c r="B452" s="9">
        <v>44014</v>
      </c>
      <c r="C452" s="5" t="s">
        <v>60</v>
      </c>
      <c r="D452" s="11" t="s">
        <v>61</v>
      </c>
      <c r="E452" s="10">
        <v>910900122475</v>
      </c>
      <c r="F452" s="5" t="s">
        <v>309</v>
      </c>
      <c r="G452" s="5"/>
      <c r="H452" s="5"/>
    </row>
    <row r="453" spans="1:8" ht="15.75" x14ac:dyDescent="0.25">
      <c r="A453" s="5">
        <f t="shared" ref="A453:A516" si="10">A452+1</f>
        <v>258</v>
      </c>
      <c r="B453" s="9">
        <v>44014</v>
      </c>
      <c r="C453" s="5" t="s">
        <v>62</v>
      </c>
      <c r="D453" s="11" t="s">
        <v>61</v>
      </c>
      <c r="E453" s="10">
        <v>910900122475</v>
      </c>
      <c r="F453" s="5"/>
      <c r="G453" s="5"/>
      <c r="H453" s="5" t="s">
        <v>309</v>
      </c>
    </row>
    <row r="454" spans="1:8" ht="15.75" x14ac:dyDescent="0.25">
      <c r="A454" s="5">
        <f t="shared" si="10"/>
        <v>259</v>
      </c>
      <c r="B454" s="9">
        <v>44014</v>
      </c>
      <c r="C454" s="5" t="s">
        <v>63</v>
      </c>
      <c r="D454" s="7" t="s">
        <v>61</v>
      </c>
      <c r="E454" s="10">
        <v>910900122475</v>
      </c>
      <c r="F454" s="5" t="s">
        <v>309</v>
      </c>
      <c r="G454" s="5"/>
      <c r="H454" s="5"/>
    </row>
    <row r="455" spans="1:8" ht="15.75" x14ac:dyDescent="0.25">
      <c r="A455" s="5">
        <f t="shared" si="10"/>
        <v>260</v>
      </c>
      <c r="B455" s="9">
        <v>44014</v>
      </c>
      <c r="C455" s="5" t="s">
        <v>64</v>
      </c>
      <c r="D455" s="7" t="s">
        <v>61</v>
      </c>
      <c r="E455" s="10">
        <v>910900122475</v>
      </c>
      <c r="F455" s="5" t="s">
        <v>309</v>
      </c>
      <c r="G455" s="5"/>
      <c r="H455" s="5"/>
    </row>
    <row r="456" spans="1:8" ht="15.75" x14ac:dyDescent="0.25">
      <c r="A456" s="5">
        <f t="shared" si="10"/>
        <v>261</v>
      </c>
      <c r="B456" s="42">
        <v>44032</v>
      </c>
      <c r="C456" s="39" t="s">
        <v>639</v>
      </c>
      <c r="D456" s="40" t="s">
        <v>10</v>
      </c>
      <c r="E456" s="125">
        <v>910900122475</v>
      </c>
      <c r="F456" s="30" t="s">
        <v>309</v>
      </c>
      <c r="G456" s="43"/>
      <c r="H456" s="43"/>
    </row>
    <row r="457" spans="1:8" ht="15.75" x14ac:dyDescent="0.25">
      <c r="A457" s="5">
        <f t="shared" si="10"/>
        <v>262</v>
      </c>
      <c r="B457" s="42">
        <v>44032</v>
      </c>
      <c r="C457" s="39" t="s">
        <v>639</v>
      </c>
      <c r="D457" s="40" t="s">
        <v>10</v>
      </c>
      <c r="E457" s="125">
        <v>910900122475</v>
      </c>
      <c r="F457" s="30" t="s">
        <v>309</v>
      </c>
      <c r="G457" s="43"/>
      <c r="H457" s="43"/>
    </row>
    <row r="458" spans="1:8" ht="15.75" x14ac:dyDescent="0.25">
      <c r="A458" s="5">
        <f t="shared" si="10"/>
        <v>263</v>
      </c>
      <c r="B458" s="42">
        <v>44046</v>
      </c>
      <c r="C458" s="39" t="s">
        <v>2292</v>
      </c>
      <c r="D458" s="46" t="s">
        <v>2293</v>
      </c>
      <c r="E458" s="125">
        <v>910900122860</v>
      </c>
      <c r="F458" s="39"/>
      <c r="G458" s="43"/>
      <c r="H458" s="73" t="s">
        <v>309</v>
      </c>
    </row>
    <row r="459" spans="1:8" ht="15.75" x14ac:dyDescent="0.25">
      <c r="A459" s="5">
        <f t="shared" si="10"/>
        <v>264</v>
      </c>
      <c r="B459" s="42">
        <v>44046</v>
      </c>
      <c r="C459" s="39" t="s">
        <v>2292</v>
      </c>
      <c r="D459" s="46" t="s">
        <v>2293</v>
      </c>
      <c r="E459" s="125">
        <v>910900122860</v>
      </c>
      <c r="F459" s="39"/>
      <c r="G459" s="43"/>
      <c r="H459" s="73" t="s">
        <v>309</v>
      </c>
    </row>
    <row r="460" spans="1:8" ht="15.75" x14ac:dyDescent="0.25">
      <c r="A460" s="5">
        <f t="shared" si="10"/>
        <v>265</v>
      </c>
      <c r="B460" s="42">
        <v>44046</v>
      </c>
      <c r="C460" s="39" t="s">
        <v>2290</v>
      </c>
      <c r="D460" s="46" t="s">
        <v>2291</v>
      </c>
      <c r="E460" s="125">
        <v>910900126705</v>
      </c>
      <c r="F460" s="39"/>
      <c r="G460" s="73" t="s">
        <v>309</v>
      </c>
      <c r="H460" s="43"/>
    </row>
    <row r="461" spans="1:8" ht="15.75" x14ac:dyDescent="0.25">
      <c r="A461" s="5">
        <f t="shared" si="10"/>
        <v>266</v>
      </c>
      <c r="B461" s="42">
        <v>44032</v>
      </c>
      <c r="C461" s="39" t="s">
        <v>642</v>
      </c>
      <c r="D461" s="40" t="s">
        <v>643</v>
      </c>
      <c r="E461" s="125">
        <v>910900130405</v>
      </c>
      <c r="F461" s="39"/>
      <c r="G461" s="30" t="s">
        <v>309</v>
      </c>
      <c r="H461" s="43"/>
    </row>
    <row r="462" spans="1:8" ht="15.75" x14ac:dyDescent="0.25">
      <c r="A462" s="5">
        <f t="shared" si="10"/>
        <v>267</v>
      </c>
      <c r="B462" s="42">
        <v>44032</v>
      </c>
      <c r="C462" s="39" t="s">
        <v>642</v>
      </c>
      <c r="D462" s="40" t="s">
        <v>643</v>
      </c>
      <c r="E462" s="125">
        <v>910900130405</v>
      </c>
      <c r="F462" s="39"/>
      <c r="G462" s="30" t="s">
        <v>309</v>
      </c>
      <c r="H462" s="43"/>
    </row>
    <row r="463" spans="1:8" ht="15.75" x14ac:dyDescent="0.25">
      <c r="A463" s="5">
        <f t="shared" si="10"/>
        <v>268</v>
      </c>
      <c r="B463" s="42">
        <v>44036</v>
      </c>
      <c r="C463" s="39" t="s">
        <v>712</v>
      </c>
      <c r="D463" s="40" t="s">
        <v>713</v>
      </c>
      <c r="E463" s="125">
        <v>910900130892</v>
      </c>
      <c r="F463" s="39"/>
      <c r="G463" s="43"/>
      <c r="H463" s="30" t="s">
        <v>309</v>
      </c>
    </row>
    <row r="464" spans="1:8" ht="15.75" x14ac:dyDescent="0.25">
      <c r="A464" s="5">
        <f t="shared" si="10"/>
        <v>269</v>
      </c>
      <c r="B464" s="42">
        <v>44042</v>
      </c>
      <c r="C464" s="39" t="s">
        <v>2226</v>
      </c>
      <c r="D464" s="40" t="s">
        <v>2227</v>
      </c>
      <c r="E464" s="125">
        <v>910900137094</v>
      </c>
      <c r="F464" s="39"/>
      <c r="G464" s="43"/>
      <c r="H464" s="73" t="s">
        <v>309</v>
      </c>
    </row>
    <row r="465" spans="1:8" ht="15.75" x14ac:dyDescent="0.25">
      <c r="A465" s="5">
        <f t="shared" si="10"/>
        <v>270</v>
      </c>
      <c r="B465" s="42">
        <v>44042</v>
      </c>
      <c r="C465" s="39" t="s">
        <v>2226</v>
      </c>
      <c r="D465" s="40" t="s">
        <v>2227</v>
      </c>
      <c r="E465" s="125">
        <v>910900137094</v>
      </c>
      <c r="F465" s="39"/>
      <c r="G465" s="43"/>
      <c r="H465" s="73" t="s">
        <v>309</v>
      </c>
    </row>
    <row r="466" spans="1:8" ht="15.75" x14ac:dyDescent="0.25">
      <c r="A466" s="5">
        <f t="shared" si="10"/>
        <v>271</v>
      </c>
      <c r="B466" s="42">
        <v>44036</v>
      </c>
      <c r="C466" s="39" t="s">
        <v>720</v>
      </c>
      <c r="D466" s="40" t="s">
        <v>721</v>
      </c>
      <c r="E466" s="125">
        <v>910900146074</v>
      </c>
      <c r="F466" s="39"/>
      <c r="G466" s="43"/>
      <c r="H466" s="30" t="s">
        <v>309</v>
      </c>
    </row>
    <row r="467" spans="1:8" ht="15.75" x14ac:dyDescent="0.25">
      <c r="A467" s="5">
        <f t="shared" si="10"/>
        <v>272</v>
      </c>
      <c r="B467" s="42">
        <v>44036</v>
      </c>
      <c r="C467" s="39" t="s">
        <v>720</v>
      </c>
      <c r="D467" s="40" t="s">
        <v>721</v>
      </c>
      <c r="E467" s="125">
        <v>910900146074</v>
      </c>
      <c r="F467" s="39"/>
      <c r="G467" s="43"/>
      <c r="H467" s="30" t="s">
        <v>309</v>
      </c>
    </row>
    <row r="468" spans="1:8" ht="15.75" x14ac:dyDescent="0.25">
      <c r="A468" s="5">
        <f t="shared" si="10"/>
        <v>273</v>
      </c>
      <c r="B468" s="42">
        <v>44036</v>
      </c>
      <c r="C468" s="39" t="s">
        <v>720</v>
      </c>
      <c r="D468" s="40" t="s">
        <v>721</v>
      </c>
      <c r="E468" s="125">
        <v>910900146074</v>
      </c>
      <c r="F468" s="39"/>
      <c r="G468" s="43"/>
      <c r="H468" s="30" t="s">
        <v>309</v>
      </c>
    </row>
    <row r="469" spans="1:8" ht="15.75" x14ac:dyDescent="0.25">
      <c r="A469" s="5">
        <f t="shared" si="10"/>
        <v>274</v>
      </c>
      <c r="B469" s="42">
        <v>44036</v>
      </c>
      <c r="C469" s="39" t="s">
        <v>720</v>
      </c>
      <c r="D469" s="40" t="s">
        <v>721</v>
      </c>
      <c r="E469" s="125">
        <v>910900146074</v>
      </c>
      <c r="F469" s="39"/>
      <c r="G469" s="43"/>
      <c r="H469" s="30" t="s">
        <v>309</v>
      </c>
    </row>
    <row r="470" spans="1:8" ht="30" x14ac:dyDescent="0.25">
      <c r="A470" s="5">
        <f t="shared" si="10"/>
        <v>275</v>
      </c>
      <c r="B470" s="42">
        <v>44042</v>
      </c>
      <c r="C470" s="39" t="s">
        <v>2246</v>
      </c>
      <c r="D470" s="46" t="s">
        <v>2247</v>
      </c>
      <c r="E470" s="125">
        <v>910900147800</v>
      </c>
      <c r="F470" s="39"/>
      <c r="G470" s="43"/>
      <c r="H470" s="73" t="s">
        <v>309</v>
      </c>
    </row>
    <row r="471" spans="1:8" ht="30" x14ac:dyDescent="0.25">
      <c r="A471" s="5">
        <f t="shared" si="10"/>
        <v>276</v>
      </c>
      <c r="B471" s="42">
        <v>44042</v>
      </c>
      <c r="C471" s="39" t="s">
        <v>2246</v>
      </c>
      <c r="D471" s="46" t="s">
        <v>2247</v>
      </c>
      <c r="E471" s="125">
        <v>910900147800</v>
      </c>
      <c r="F471" s="39"/>
      <c r="G471" s="43"/>
      <c r="H471" s="73" t="s">
        <v>309</v>
      </c>
    </row>
    <row r="472" spans="1:8" ht="15.75" x14ac:dyDescent="0.25">
      <c r="A472" s="5">
        <f t="shared" si="10"/>
        <v>277</v>
      </c>
      <c r="B472" s="42">
        <v>44021</v>
      </c>
      <c r="C472" s="43" t="s">
        <v>425</v>
      </c>
      <c r="D472" s="43" t="s">
        <v>426</v>
      </c>
      <c r="E472" s="44">
        <v>910900150793</v>
      </c>
      <c r="F472" s="30" t="s">
        <v>309</v>
      </c>
      <c r="G472" s="43"/>
      <c r="H472" s="43"/>
    </row>
    <row r="473" spans="1:8" ht="15.75" x14ac:dyDescent="0.25">
      <c r="A473" s="5">
        <f t="shared" si="10"/>
        <v>278</v>
      </c>
      <c r="B473" s="42">
        <v>44033</v>
      </c>
      <c r="C473" s="39" t="s">
        <v>658</v>
      </c>
      <c r="D473" s="40" t="s">
        <v>659</v>
      </c>
      <c r="E473" s="125">
        <v>910900159394</v>
      </c>
      <c r="F473" s="39"/>
      <c r="G473" s="30" t="s">
        <v>309</v>
      </c>
      <c r="H473" s="43"/>
    </row>
    <row r="474" spans="1:8" ht="15.75" x14ac:dyDescent="0.25">
      <c r="A474" s="5">
        <f t="shared" si="10"/>
        <v>279</v>
      </c>
      <c r="B474" s="42">
        <v>44033</v>
      </c>
      <c r="C474" s="39" t="s">
        <v>658</v>
      </c>
      <c r="D474" s="40" t="s">
        <v>659</v>
      </c>
      <c r="E474" s="125">
        <v>910900159394</v>
      </c>
      <c r="F474" s="39"/>
      <c r="G474" s="30" t="s">
        <v>309</v>
      </c>
      <c r="H474" s="43"/>
    </row>
    <row r="475" spans="1:8" ht="15.75" x14ac:dyDescent="0.25">
      <c r="A475" s="5">
        <f t="shared" si="10"/>
        <v>280</v>
      </c>
      <c r="B475" s="42">
        <v>44041</v>
      </c>
      <c r="C475" s="39" t="s">
        <v>2211</v>
      </c>
      <c r="D475" s="40" t="s">
        <v>2212</v>
      </c>
      <c r="E475" s="125">
        <v>910901003417</v>
      </c>
      <c r="F475" s="39"/>
      <c r="G475" s="43"/>
      <c r="H475" s="73" t="s">
        <v>309</v>
      </c>
    </row>
    <row r="476" spans="1:8" ht="15.75" x14ac:dyDescent="0.25">
      <c r="A476" s="5">
        <f t="shared" si="10"/>
        <v>281</v>
      </c>
      <c r="B476" s="42">
        <v>44041</v>
      </c>
      <c r="C476" s="39" t="s">
        <v>2211</v>
      </c>
      <c r="D476" s="40" t="s">
        <v>2212</v>
      </c>
      <c r="E476" s="125">
        <v>910901003417</v>
      </c>
      <c r="F476" s="39"/>
      <c r="G476" s="43"/>
      <c r="H476" s="73" t="s">
        <v>309</v>
      </c>
    </row>
    <row r="477" spans="1:8" ht="15.75" x14ac:dyDescent="0.25">
      <c r="A477" s="5">
        <f t="shared" si="10"/>
        <v>282</v>
      </c>
      <c r="B477" s="42">
        <v>44025</v>
      </c>
      <c r="C477" s="39" t="s">
        <v>445</v>
      </c>
      <c r="D477" s="40" t="s">
        <v>446</v>
      </c>
      <c r="E477" s="125">
        <v>910901008567</v>
      </c>
      <c r="F477" s="39"/>
      <c r="G477" s="30" t="s">
        <v>309</v>
      </c>
      <c r="H477" s="43"/>
    </row>
    <row r="478" spans="1:8" ht="15.75" x14ac:dyDescent="0.25">
      <c r="A478" s="5">
        <f t="shared" si="10"/>
        <v>283</v>
      </c>
      <c r="B478" s="42">
        <v>44025</v>
      </c>
      <c r="C478" s="39" t="s">
        <v>445</v>
      </c>
      <c r="D478" s="40" t="s">
        <v>446</v>
      </c>
      <c r="E478" s="125">
        <v>910901008567</v>
      </c>
      <c r="F478" s="39"/>
      <c r="G478" s="30" t="s">
        <v>309</v>
      </c>
      <c r="H478" s="43"/>
    </row>
    <row r="479" spans="1:8" ht="15.75" x14ac:dyDescent="0.25">
      <c r="A479" s="5">
        <f t="shared" si="10"/>
        <v>284</v>
      </c>
      <c r="B479" s="42">
        <v>44035</v>
      </c>
      <c r="C479" s="39" t="s">
        <v>676</v>
      </c>
      <c r="D479" s="40" t="s">
        <v>677</v>
      </c>
      <c r="E479" s="125">
        <v>910901015606</v>
      </c>
      <c r="F479" s="39"/>
      <c r="G479" s="30" t="s">
        <v>309</v>
      </c>
      <c r="H479" s="43"/>
    </row>
    <row r="480" spans="1:8" ht="15.75" x14ac:dyDescent="0.25">
      <c r="A480" s="5">
        <f t="shared" si="10"/>
        <v>285</v>
      </c>
      <c r="B480" s="42">
        <v>44039</v>
      </c>
      <c r="C480" s="39" t="s">
        <v>744</v>
      </c>
      <c r="D480" s="40" t="s">
        <v>677</v>
      </c>
      <c r="E480" s="125">
        <v>910901015606</v>
      </c>
      <c r="F480" s="39"/>
      <c r="G480" s="43"/>
      <c r="H480" s="30" t="s">
        <v>309</v>
      </c>
    </row>
    <row r="481" spans="1:8" ht="15.75" x14ac:dyDescent="0.25">
      <c r="A481" s="5">
        <f t="shared" si="10"/>
        <v>286</v>
      </c>
      <c r="B481" s="42">
        <v>44039</v>
      </c>
      <c r="C481" s="39" t="s">
        <v>744</v>
      </c>
      <c r="D481" s="40" t="s">
        <v>677</v>
      </c>
      <c r="E481" s="125">
        <v>910901015606</v>
      </c>
      <c r="F481" s="39"/>
      <c r="G481" s="43"/>
      <c r="H481" s="30" t="s">
        <v>309</v>
      </c>
    </row>
    <row r="482" spans="1:8" ht="15.75" x14ac:dyDescent="0.25">
      <c r="A482" s="5">
        <f t="shared" si="10"/>
        <v>287</v>
      </c>
      <c r="B482" s="42">
        <v>44040</v>
      </c>
      <c r="C482" s="39" t="s">
        <v>2182</v>
      </c>
      <c r="D482" s="40" t="s">
        <v>2183</v>
      </c>
      <c r="E482" s="125">
        <v>910901015606</v>
      </c>
      <c r="F482" s="39"/>
      <c r="G482" s="43"/>
      <c r="H482" s="73" t="s">
        <v>309</v>
      </c>
    </row>
    <row r="483" spans="1:8" ht="15.75" x14ac:dyDescent="0.25">
      <c r="A483" s="5">
        <f t="shared" si="10"/>
        <v>288</v>
      </c>
      <c r="B483" s="42">
        <v>44040</v>
      </c>
      <c r="C483" s="39" t="s">
        <v>2182</v>
      </c>
      <c r="D483" s="40" t="s">
        <v>2183</v>
      </c>
      <c r="E483" s="125">
        <v>910901015606</v>
      </c>
      <c r="F483" s="39"/>
      <c r="G483" s="43"/>
      <c r="H483" s="73" t="s">
        <v>309</v>
      </c>
    </row>
    <row r="484" spans="1:8" ht="15.75" x14ac:dyDescent="0.25">
      <c r="A484" s="5">
        <f t="shared" si="10"/>
        <v>289</v>
      </c>
      <c r="B484" s="42">
        <v>44035</v>
      </c>
      <c r="C484" s="39" t="s">
        <v>686</v>
      </c>
      <c r="D484" s="40" t="s">
        <v>687</v>
      </c>
      <c r="E484" s="125">
        <v>910901022360</v>
      </c>
      <c r="F484" s="39"/>
      <c r="G484" s="30" t="s">
        <v>309</v>
      </c>
      <c r="H484" s="43"/>
    </row>
    <row r="485" spans="1:8" ht="15.75" x14ac:dyDescent="0.25">
      <c r="A485" s="5">
        <f t="shared" si="10"/>
        <v>290</v>
      </c>
      <c r="B485" s="42">
        <v>44035</v>
      </c>
      <c r="C485" s="39" t="s">
        <v>686</v>
      </c>
      <c r="D485" s="40" t="s">
        <v>687</v>
      </c>
      <c r="E485" s="125">
        <v>910901022360</v>
      </c>
      <c r="F485" s="39"/>
      <c r="G485" s="30" t="s">
        <v>309</v>
      </c>
      <c r="H485" s="43"/>
    </row>
    <row r="486" spans="1:8" ht="15.75" x14ac:dyDescent="0.25">
      <c r="A486" s="5">
        <f t="shared" si="10"/>
        <v>291</v>
      </c>
      <c r="B486" s="42">
        <v>44046</v>
      </c>
      <c r="C486" s="39" t="s">
        <v>2294</v>
      </c>
      <c r="D486" s="46" t="s">
        <v>2295</v>
      </c>
      <c r="E486" s="125">
        <v>910901023639</v>
      </c>
      <c r="F486" s="39"/>
      <c r="G486" s="43"/>
      <c r="H486" s="73" t="s">
        <v>309</v>
      </c>
    </row>
    <row r="487" spans="1:8" ht="15.75" x14ac:dyDescent="0.25">
      <c r="A487" s="5">
        <f t="shared" si="10"/>
        <v>292</v>
      </c>
      <c r="B487" s="42">
        <v>44046</v>
      </c>
      <c r="C487" s="39" t="s">
        <v>2294</v>
      </c>
      <c r="D487" s="46" t="s">
        <v>2295</v>
      </c>
      <c r="E487" s="125">
        <v>910901023639</v>
      </c>
      <c r="F487" s="39"/>
      <c r="G487" s="43"/>
      <c r="H487" s="73" t="s">
        <v>309</v>
      </c>
    </row>
    <row r="488" spans="1:8" ht="15.75" x14ac:dyDescent="0.25">
      <c r="A488" s="5">
        <f t="shared" si="10"/>
        <v>293</v>
      </c>
      <c r="B488" s="42">
        <v>44040</v>
      </c>
      <c r="C488" s="39" t="s">
        <v>2154</v>
      </c>
      <c r="D488" s="46" t="s">
        <v>2155</v>
      </c>
      <c r="E488" s="125">
        <v>910901051957</v>
      </c>
      <c r="F488" s="39"/>
      <c r="G488" s="43"/>
      <c r="H488" s="73" t="s">
        <v>309</v>
      </c>
    </row>
    <row r="489" spans="1:8" ht="15.75" x14ac:dyDescent="0.25">
      <c r="A489" s="5">
        <f t="shared" si="10"/>
        <v>294</v>
      </c>
      <c r="B489" s="42">
        <v>44040</v>
      </c>
      <c r="C489" s="39" t="s">
        <v>2154</v>
      </c>
      <c r="D489" s="46" t="s">
        <v>2155</v>
      </c>
      <c r="E489" s="125">
        <v>910901051957</v>
      </c>
      <c r="F489" s="39"/>
      <c r="G489" s="43"/>
      <c r="H489" s="73" t="s">
        <v>309</v>
      </c>
    </row>
    <row r="490" spans="1:8" ht="15.75" x14ac:dyDescent="0.25">
      <c r="A490" s="5">
        <f t="shared" si="10"/>
        <v>295</v>
      </c>
      <c r="B490" s="42">
        <v>44026</v>
      </c>
      <c r="C490" s="39" t="s">
        <v>447</v>
      </c>
      <c r="D490" s="40" t="s">
        <v>448</v>
      </c>
      <c r="E490" s="125">
        <v>910901088940</v>
      </c>
      <c r="F490" s="39"/>
      <c r="G490" s="30" t="s">
        <v>309</v>
      </c>
      <c r="H490" s="43"/>
    </row>
    <row r="491" spans="1:8" ht="15.75" x14ac:dyDescent="0.25">
      <c r="A491" s="5">
        <f t="shared" si="10"/>
        <v>296</v>
      </c>
      <c r="B491" s="6">
        <v>44015</v>
      </c>
      <c r="C491" s="7" t="s">
        <v>8</v>
      </c>
      <c r="D491" s="7" t="s">
        <v>9</v>
      </c>
      <c r="E491" s="8">
        <v>910901119105</v>
      </c>
      <c r="F491" s="7"/>
      <c r="G491" s="7" t="s">
        <v>309</v>
      </c>
      <c r="H491" s="7"/>
    </row>
    <row r="492" spans="1:8" ht="15.75" x14ac:dyDescent="0.25">
      <c r="A492" s="5">
        <f t="shared" si="10"/>
        <v>297</v>
      </c>
      <c r="B492" s="9">
        <v>44019</v>
      </c>
      <c r="C492" s="5" t="s">
        <v>40</v>
      </c>
      <c r="D492" s="7" t="s">
        <v>9</v>
      </c>
      <c r="E492" s="8">
        <v>910901119105</v>
      </c>
      <c r="F492" s="5"/>
      <c r="G492" s="5" t="s">
        <v>309</v>
      </c>
      <c r="H492" s="5"/>
    </row>
    <row r="493" spans="1:8" ht="15.75" x14ac:dyDescent="0.25">
      <c r="A493" s="5">
        <f t="shared" si="10"/>
        <v>298</v>
      </c>
      <c r="B493" s="9">
        <v>44019</v>
      </c>
      <c r="C493" s="5" t="s">
        <v>40</v>
      </c>
      <c r="D493" s="7" t="s">
        <v>9</v>
      </c>
      <c r="E493" s="8">
        <v>910901119105</v>
      </c>
      <c r="F493" s="5"/>
      <c r="G493" s="5" t="s">
        <v>309</v>
      </c>
      <c r="H493" s="5"/>
    </row>
    <row r="494" spans="1:8" ht="15.75" x14ac:dyDescent="0.25">
      <c r="A494" s="5">
        <f t="shared" si="10"/>
        <v>299</v>
      </c>
      <c r="B494" s="42">
        <v>44022</v>
      </c>
      <c r="C494" s="39" t="s">
        <v>433</v>
      </c>
      <c r="D494" s="40" t="s">
        <v>434</v>
      </c>
      <c r="E494" s="125">
        <v>910901272307</v>
      </c>
      <c r="F494" s="30" t="s">
        <v>309</v>
      </c>
      <c r="G494" s="43"/>
      <c r="H494" s="43"/>
    </row>
    <row r="495" spans="1:8" ht="15.75" x14ac:dyDescent="0.25">
      <c r="A495" s="5">
        <f t="shared" si="10"/>
        <v>300</v>
      </c>
      <c r="B495" s="42">
        <v>44022</v>
      </c>
      <c r="C495" s="39" t="s">
        <v>433</v>
      </c>
      <c r="D495" s="40" t="s">
        <v>434</v>
      </c>
      <c r="E495" s="125">
        <v>910901272307</v>
      </c>
      <c r="F495" s="30" t="s">
        <v>309</v>
      </c>
      <c r="G495" s="39"/>
      <c r="H495" s="39"/>
    </row>
    <row r="496" spans="1:8" ht="15.75" x14ac:dyDescent="0.25">
      <c r="A496" s="5">
        <f t="shared" si="10"/>
        <v>301</v>
      </c>
      <c r="B496" s="42">
        <v>44039</v>
      </c>
      <c r="C496" s="39" t="s">
        <v>754</v>
      </c>
      <c r="D496" s="40" t="s">
        <v>755</v>
      </c>
      <c r="E496" s="125">
        <v>910901272307</v>
      </c>
      <c r="F496" s="39"/>
      <c r="G496" s="43"/>
      <c r="H496" s="30" t="s">
        <v>309</v>
      </c>
    </row>
    <row r="497" spans="1:8" ht="15.75" x14ac:dyDescent="0.25">
      <c r="A497" s="5">
        <f t="shared" si="10"/>
        <v>302</v>
      </c>
      <c r="B497" s="42">
        <v>44039</v>
      </c>
      <c r="C497" s="39" t="s">
        <v>754</v>
      </c>
      <c r="D497" s="40" t="s">
        <v>755</v>
      </c>
      <c r="E497" s="125">
        <v>910901272307</v>
      </c>
      <c r="F497" s="39"/>
      <c r="G497" s="43"/>
      <c r="H497" s="30" t="s">
        <v>309</v>
      </c>
    </row>
    <row r="498" spans="1:8" ht="15.75" x14ac:dyDescent="0.25">
      <c r="A498" s="5">
        <f t="shared" si="10"/>
        <v>303</v>
      </c>
      <c r="B498" s="42">
        <v>44040</v>
      </c>
      <c r="C498" s="39" t="s">
        <v>2170</v>
      </c>
      <c r="D498" s="46" t="s">
        <v>2171</v>
      </c>
      <c r="E498" s="125">
        <v>910901343269</v>
      </c>
      <c r="F498" s="39"/>
      <c r="G498" s="43"/>
      <c r="H498" s="73" t="s">
        <v>309</v>
      </c>
    </row>
    <row r="499" spans="1:8" ht="15.75" x14ac:dyDescent="0.25">
      <c r="A499" s="5">
        <f t="shared" si="10"/>
        <v>304</v>
      </c>
      <c r="B499" s="42">
        <v>44040</v>
      </c>
      <c r="C499" s="39" t="s">
        <v>2170</v>
      </c>
      <c r="D499" s="46" t="s">
        <v>2171</v>
      </c>
      <c r="E499" s="125">
        <v>910901343269</v>
      </c>
      <c r="F499" s="39"/>
      <c r="G499" s="43"/>
      <c r="H499" s="73" t="s">
        <v>309</v>
      </c>
    </row>
    <row r="500" spans="1:8" ht="15.75" x14ac:dyDescent="0.25">
      <c r="A500" s="5">
        <f t="shared" si="10"/>
        <v>305</v>
      </c>
      <c r="B500" s="42">
        <v>44041</v>
      </c>
      <c r="C500" s="39" t="s">
        <v>2196</v>
      </c>
      <c r="D500" s="40" t="s">
        <v>2197</v>
      </c>
      <c r="E500" s="125">
        <v>910901378310</v>
      </c>
      <c r="F500" s="39"/>
      <c r="G500" s="43"/>
      <c r="H500" s="73" t="s">
        <v>309</v>
      </c>
    </row>
    <row r="501" spans="1:8" ht="15.75" x14ac:dyDescent="0.25">
      <c r="A501" s="5">
        <f t="shared" si="10"/>
        <v>306</v>
      </c>
      <c r="B501" s="42">
        <v>44041</v>
      </c>
      <c r="C501" s="39" t="s">
        <v>2196</v>
      </c>
      <c r="D501" s="40" t="s">
        <v>2197</v>
      </c>
      <c r="E501" s="125">
        <v>910901378310</v>
      </c>
      <c r="F501" s="39"/>
      <c r="G501" s="43"/>
      <c r="H501" s="73" t="s">
        <v>309</v>
      </c>
    </row>
    <row r="502" spans="1:8" ht="15.75" x14ac:dyDescent="0.25">
      <c r="A502" s="5">
        <f t="shared" si="10"/>
        <v>307</v>
      </c>
      <c r="B502" s="42">
        <v>44039</v>
      </c>
      <c r="C502" s="39" t="s">
        <v>732</v>
      </c>
      <c r="D502" s="40" t="s">
        <v>733</v>
      </c>
      <c r="E502" s="125">
        <v>910901667129</v>
      </c>
      <c r="F502" s="39"/>
      <c r="G502" s="43"/>
      <c r="H502" s="30" t="s">
        <v>309</v>
      </c>
    </row>
    <row r="503" spans="1:8" ht="15.75" x14ac:dyDescent="0.25">
      <c r="A503" s="5">
        <f t="shared" si="10"/>
        <v>308</v>
      </c>
      <c r="B503" s="42">
        <v>44025</v>
      </c>
      <c r="C503" s="39" t="s">
        <v>443</v>
      </c>
      <c r="D503" s="40" t="s">
        <v>444</v>
      </c>
      <c r="E503" s="125">
        <v>910901772490</v>
      </c>
      <c r="F503" s="39"/>
      <c r="G503" s="30" t="s">
        <v>309</v>
      </c>
      <c r="H503" s="43"/>
    </row>
    <row r="504" spans="1:8" ht="15.75" x14ac:dyDescent="0.25">
      <c r="A504" s="5">
        <f t="shared" si="10"/>
        <v>309</v>
      </c>
      <c r="B504" s="42">
        <v>44025</v>
      </c>
      <c r="C504" s="39" t="s">
        <v>443</v>
      </c>
      <c r="D504" s="40" t="s">
        <v>444</v>
      </c>
      <c r="E504" s="125">
        <v>910901772490</v>
      </c>
      <c r="F504" s="39"/>
      <c r="G504" s="30" t="s">
        <v>309</v>
      </c>
      <c r="H504" s="43"/>
    </row>
    <row r="505" spans="1:8" ht="15.75" x14ac:dyDescent="0.25">
      <c r="A505" s="5">
        <f t="shared" si="10"/>
        <v>310</v>
      </c>
      <c r="B505" s="42">
        <v>44042</v>
      </c>
      <c r="C505" s="39" t="s">
        <v>2260</v>
      </c>
      <c r="D505" s="46" t="s">
        <v>2261</v>
      </c>
      <c r="E505" s="125">
        <v>910901818096</v>
      </c>
      <c r="F505" s="39"/>
      <c r="G505" s="43"/>
      <c r="H505" s="73" t="s">
        <v>309</v>
      </c>
    </row>
    <row r="506" spans="1:8" ht="15.75" x14ac:dyDescent="0.25">
      <c r="A506" s="5">
        <f t="shared" si="10"/>
        <v>311</v>
      </c>
      <c r="B506" s="42">
        <v>44042</v>
      </c>
      <c r="C506" s="39" t="s">
        <v>2262</v>
      </c>
      <c r="D506" s="46" t="s">
        <v>2261</v>
      </c>
      <c r="E506" s="125">
        <v>910901818096</v>
      </c>
      <c r="F506" s="39"/>
      <c r="G506" s="43"/>
      <c r="H506" s="73" t="s">
        <v>309</v>
      </c>
    </row>
    <row r="507" spans="1:8" ht="15.75" x14ac:dyDescent="0.25">
      <c r="A507" s="5">
        <f t="shared" si="10"/>
        <v>312</v>
      </c>
      <c r="B507" s="42">
        <v>44040</v>
      </c>
      <c r="C507" s="39" t="s">
        <v>2158</v>
      </c>
      <c r="D507" s="46" t="s">
        <v>2159</v>
      </c>
      <c r="E507" s="125">
        <v>910902200217</v>
      </c>
      <c r="F507" s="39"/>
      <c r="G507" s="43"/>
      <c r="H507" s="73" t="s">
        <v>309</v>
      </c>
    </row>
    <row r="508" spans="1:8" ht="15.75" x14ac:dyDescent="0.25">
      <c r="A508" s="5">
        <f t="shared" si="10"/>
        <v>313</v>
      </c>
      <c r="B508" s="42">
        <v>44040</v>
      </c>
      <c r="C508" s="39" t="s">
        <v>2158</v>
      </c>
      <c r="D508" s="46" t="s">
        <v>2159</v>
      </c>
      <c r="E508" s="125">
        <v>910902200217</v>
      </c>
      <c r="F508" s="39"/>
      <c r="G508" s="43"/>
      <c r="H508" s="73" t="s">
        <v>309</v>
      </c>
    </row>
    <row r="509" spans="1:8" ht="15.75" x14ac:dyDescent="0.25">
      <c r="A509" s="5">
        <f t="shared" si="10"/>
        <v>314</v>
      </c>
      <c r="B509" s="42">
        <v>44041</v>
      </c>
      <c r="C509" s="39" t="s">
        <v>2219</v>
      </c>
      <c r="D509" s="40" t="s">
        <v>2220</v>
      </c>
      <c r="E509" s="125">
        <v>910902227988</v>
      </c>
      <c r="F509" s="39"/>
      <c r="G509" s="43"/>
      <c r="H509" s="73" t="s">
        <v>309</v>
      </c>
    </row>
    <row r="510" spans="1:8" ht="15.75" x14ac:dyDescent="0.25">
      <c r="A510" s="5">
        <f t="shared" si="10"/>
        <v>315</v>
      </c>
      <c r="B510" s="42">
        <v>44041</v>
      </c>
      <c r="C510" s="39" t="s">
        <v>2219</v>
      </c>
      <c r="D510" s="40" t="s">
        <v>2220</v>
      </c>
      <c r="E510" s="125">
        <v>910902227988</v>
      </c>
      <c r="F510" s="39"/>
      <c r="G510" s="43"/>
      <c r="H510" s="73" t="s">
        <v>309</v>
      </c>
    </row>
    <row r="511" spans="1:8" ht="15.75" x14ac:dyDescent="0.25">
      <c r="A511" s="5">
        <f t="shared" si="10"/>
        <v>316</v>
      </c>
      <c r="B511" s="42">
        <v>44041</v>
      </c>
      <c r="C511" s="39" t="s">
        <v>2217</v>
      </c>
      <c r="D511" s="40" t="s">
        <v>2218</v>
      </c>
      <c r="E511" s="125">
        <v>910902505949</v>
      </c>
      <c r="F511" s="39"/>
      <c r="G511" s="43"/>
      <c r="H511" s="73" t="s">
        <v>309</v>
      </c>
    </row>
    <row r="512" spans="1:8" ht="15.75" x14ac:dyDescent="0.25">
      <c r="A512" s="5">
        <f t="shared" si="10"/>
        <v>317</v>
      </c>
      <c r="B512" s="42">
        <v>44041</v>
      </c>
      <c r="C512" s="39" t="s">
        <v>2217</v>
      </c>
      <c r="D512" s="40" t="s">
        <v>2218</v>
      </c>
      <c r="E512" s="125">
        <v>910902505949</v>
      </c>
      <c r="F512" s="39"/>
      <c r="G512" s="43"/>
      <c r="H512" s="73" t="s">
        <v>309</v>
      </c>
    </row>
    <row r="513" spans="1:8" ht="15.75" x14ac:dyDescent="0.25">
      <c r="A513" s="5">
        <f t="shared" si="10"/>
        <v>318</v>
      </c>
      <c r="B513" s="6">
        <v>44012</v>
      </c>
      <c r="C513" s="7" t="s">
        <v>47</v>
      </c>
      <c r="D513" s="7" t="s">
        <v>48</v>
      </c>
      <c r="E513" s="8">
        <v>910902863045</v>
      </c>
      <c r="F513" s="7"/>
      <c r="G513" s="7" t="s">
        <v>309</v>
      </c>
      <c r="H513" s="7"/>
    </row>
    <row r="514" spans="1:8" ht="15.75" x14ac:dyDescent="0.25">
      <c r="A514" s="5">
        <f t="shared" si="10"/>
        <v>319</v>
      </c>
      <c r="B514" s="42">
        <v>44032</v>
      </c>
      <c r="C514" s="39" t="s">
        <v>640</v>
      </c>
      <c r="D514" s="40" t="s">
        <v>641</v>
      </c>
      <c r="E514" s="125">
        <v>910902864240</v>
      </c>
      <c r="F514" s="39"/>
      <c r="G514" s="30" t="s">
        <v>309</v>
      </c>
      <c r="H514" s="43"/>
    </row>
    <row r="515" spans="1:8" ht="15.75" x14ac:dyDescent="0.25">
      <c r="A515" s="5">
        <f t="shared" si="10"/>
        <v>320</v>
      </c>
      <c r="B515" s="42">
        <v>44039</v>
      </c>
      <c r="C515" s="39" t="s">
        <v>738</v>
      </c>
      <c r="D515" s="40" t="s">
        <v>739</v>
      </c>
      <c r="E515" s="125">
        <v>910902960602</v>
      </c>
      <c r="F515" s="39"/>
      <c r="G515" s="43"/>
      <c r="H515" s="30" t="s">
        <v>309</v>
      </c>
    </row>
    <row r="516" spans="1:8" ht="15.75" x14ac:dyDescent="0.25">
      <c r="A516" s="5">
        <f t="shared" si="10"/>
        <v>321</v>
      </c>
      <c r="B516" s="42">
        <v>44039</v>
      </c>
      <c r="C516" s="39" t="s">
        <v>738</v>
      </c>
      <c r="D516" s="40" t="s">
        <v>739</v>
      </c>
      <c r="E516" s="125">
        <v>910902960602</v>
      </c>
      <c r="F516" s="39"/>
      <c r="G516" s="43"/>
      <c r="H516" s="30" t="s">
        <v>309</v>
      </c>
    </row>
    <row r="517" spans="1:8" ht="15.75" x14ac:dyDescent="0.25">
      <c r="A517" s="5">
        <f t="shared" ref="A517:A580" si="11">A516+1</f>
        <v>322</v>
      </c>
      <c r="B517" s="9">
        <v>44014</v>
      </c>
      <c r="C517" s="5" t="s">
        <v>58</v>
      </c>
      <c r="D517" s="7" t="s">
        <v>59</v>
      </c>
      <c r="E517" s="10">
        <v>910903120324</v>
      </c>
      <c r="F517" s="5"/>
      <c r="G517" s="5" t="s">
        <v>309</v>
      </c>
      <c r="H517" s="5"/>
    </row>
    <row r="518" spans="1:8" ht="15.75" x14ac:dyDescent="0.25">
      <c r="A518" s="5">
        <f t="shared" si="11"/>
        <v>323</v>
      </c>
      <c r="B518" s="42">
        <v>44041</v>
      </c>
      <c r="C518" s="39" t="s">
        <v>2194</v>
      </c>
      <c r="D518" s="40" t="s">
        <v>2195</v>
      </c>
      <c r="E518" s="125">
        <v>910903206116</v>
      </c>
      <c r="F518" s="39"/>
      <c r="G518" s="43"/>
      <c r="H518" s="73" t="s">
        <v>309</v>
      </c>
    </row>
    <row r="519" spans="1:8" ht="15.75" x14ac:dyDescent="0.25">
      <c r="A519" s="5">
        <f t="shared" si="11"/>
        <v>324</v>
      </c>
      <c r="B519" s="42">
        <v>44041</v>
      </c>
      <c r="C519" s="39" t="s">
        <v>2194</v>
      </c>
      <c r="D519" s="40" t="s">
        <v>2195</v>
      </c>
      <c r="E519" s="125">
        <v>910903206116</v>
      </c>
      <c r="F519" s="39"/>
      <c r="G519" s="43"/>
      <c r="H519" s="73" t="s">
        <v>309</v>
      </c>
    </row>
    <row r="520" spans="1:8" ht="15.75" x14ac:dyDescent="0.25">
      <c r="A520" s="5">
        <f t="shared" si="11"/>
        <v>325</v>
      </c>
      <c r="B520" s="42">
        <v>44046</v>
      </c>
      <c r="C520" s="39" t="s">
        <v>2296</v>
      </c>
      <c r="D520" s="46" t="s">
        <v>2297</v>
      </c>
      <c r="E520" s="125">
        <v>910903472044</v>
      </c>
      <c r="F520" s="39"/>
      <c r="G520" s="43"/>
      <c r="H520" s="73" t="s">
        <v>309</v>
      </c>
    </row>
    <row r="521" spans="1:8" ht="15.75" x14ac:dyDescent="0.25">
      <c r="A521" s="5">
        <f t="shared" si="11"/>
        <v>326</v>
      </c>
      <c r="B521" s="42">
        <v>44046</v>
      </c>
      <c r="C521" s="39" t="s">
        <v>2296</v>
      </c>
      <c r="D521" s="46" t="s">
        <v>2297</v>
      </c>
      <c r="E521" s="125">
        <v>910903472044</v>
      </c>
      <c r="F521" s="39"/>
      <c r="G521" s="43"/>
      <c r="H521" s="73" t="s">
        <v>309</v>
      </c>
    </row>
    <row r="522" spans="1:8" ht="15.75" x14ac:dyDescent="0.25">
      <c r="A522" s="5">
        <f t="shared" si="11"/>
        <v>327</v>
      </c>
      <c r="B522" s="42">
        <v>44040</v>
      </c>
      <c r="C522" s="39" t="s">
        <v>2187</v>
      </c>
      <c r="D522" s="40" t="s">
        <v>2188</v>
      </c>
      <c r="E522" s="125">
        <v>910904060195</v>
      </c>
      <c r="F522" s="39"/>
      <c r="G522" s="43"/>
      <c r="H522" s="73" t="s">
        <v>309</v>
      </c>
    </row>
    <row r="523" spans="1:8" ht="15.75" x14ac:dyDescent="0.25">
      <c r="A523" s="5">
        <f t="shared" si="11"/>
        <v>328</v>
      </c>
      <c r="B523" s="42">
        <v>44040</v>
      </c>
      <c r="C523" s="39" t="s">
        <v>2189</v>
      </c>
      <c r="D523" s="40" t="s">
        <v>2188</v>
      </c>
      <c r="E523" s="125">
        <v>910904060195</v>
      </c>
      <c r="F523" s="39"/>
      <c r="G523" s="43"/>
      <c r="H523" s="73" t="s">
        <v>309</v>
      </c>
    </row>
    <row r="524" spans="1:8" ht="15.75" x14ac:dyDescent="0.25">
      <c r="A524" s="5">
        <f t="shared" si="11"/>
        <v>329</v>
      </c>
      <c r="B524" s="42">
        <v>44039</v>
      </c>
      <c r="C524" s="39" t="s">
        <v>751</v>
      </c>
      <c r="D524" s="40" t="s">
        <v>752</v>
      </c>
      <c r="E524" s="125">
        <v>910904272802</v>
      </c>
      <c r="F524" s="39"/>
      <c r="G524" s="43"/>
      <c r="H524" s="30" t="s">
        <v>309</v>
      </c>
    </row>
    <row r="525" spans="1:8" ht="15.75" x14ac:dyDescent="0.25">
      <c r="A525" s="5">
        <f t="shared" si="11"/>
        <v>330</v>
      </c>
      <c r="B525" s="42">
        <v>44039</v>
      </c>
      <c r="C525" s="39" t="s">
        <v>751</v>
      </c>
      <c r="D525" s="40" t="s">
        <v>752</v>
      </c>
      <c r="E525" s="125">
        <v>910904272802</v>
      </c>
      <c r="F525" s="39"/>
      <c r="G525" s="43"/>
      <c r="H525" s="30" t="s">
        <v>309</v>
      </c>
    </row>
    <row r="526" spans="1:8" ht="15.75" x14ac:dyDescent="0.25">
      <c r="A526" s="5">
        <f t="shared" si="11"/>
        <v>331</v>
      </c>
      <c r="B526" s="42">
        <v>44040</v>
      </c>
      <c r="C526" s="39" t="s">
        <v>2164</v>
      </c>
      <c r="D526" s="46" t="s">
        <v>2165</v>
      </c>
      <c r="E526" s="125">
        <v>910904272802</v>
      </c>
      <c r="F526" s="43"/>
      <c r="G526" s="74"/>
      <c r="H526" s="73" t="s">
        <v>309</v>
      </c>
    </row>
    <row r="527" spans="1:8" ht="15.75" x14ac:dyDescent="0.25">
      <c r="A527" s="5">
        <f t="shared" si="11"/>
        <v>332</v>
      </c>
      <c r="B527" s="42">
        <v>44040</v>
      </c>
      <c r="C527" s="39" t="s">
        <v>2164</v>
      </c>
      <c r="D527" s="46" t="s">
        <v>2165</v>
      </c>
      <c r="E527" s="125">
        <v>910904272802</v>
      </c>
      <c r="F527" s="39"/>
      <c r="G527" s="43"/>
      <c r="H527" s="73" t="s">
        <v>309</v>
      </c>
    </row>
    <row r="528" spans="1:8" ht="15.75" x14ac:dyDescent="0.25">
      <c r="A528" s="5">
        <f t="shared" si="11"/>
        <v>333</v>
      </c>
      <c r="B528" s="42">
        <v>44035</v>
      </c>
      <c r="C528" s="39" t="s">
        <v>680</v>
      </c>
      <c r="D528" s="40" t="s">
        <v>681</v>
      </c>
      <c r="E528" s="125">
        <v>910904487950</v>
      </c>
      <c r="F528" s="39"/>
      <c r="G528" s="30" t="s">
        <v>309</v>
      </c>
      <c r="H528" s="43"/>
    </row>
    <row r="529" spans="1:8" ht="15.75" x14ac:dyDescent="0.25">
      <c r="A529" s="5">
        <f t="shared" si="11"/>
        <v>334</v>
      </c>
      <c r="B529" s="42">
        <v>44042</v>
      </c>
      <c r="C529" s="39" t="s">
        <v>2244</v>
      </c>
      <c r="D529" s="46" t="s">
        <v>2245</v>
      </c>
      <c r="E529" s="125">
        <v>910904529783</v>
      </c>
      <c r="F529" s="39"/>
      <c r="G529" s="43"/>
      <c r="H529" s="73" t="s">
        <v>309</v>
      </c>
    </row>
    <row r="530" spans="1:8" ht="15.75" x14ac:dyDescent="0.25">
      <c r="A530" s="5">
        <f t="shared" si="11"/>
        <v>335</v>
      </c>
      <c r="B530" s="42">
        <v>44042</v>
      </c>
      <c r="C530" s="39" t="s">
        <v>2244</v>
      </c>
      <c r="D530" s="46" t="s">
        <v>2245</v>
      </c>
      <c r="E530" s="125">
        <v>910904529783</v>
      </c>
      <c r="F530" s="39"/>
      <c r="G530" s="43"/>
      <c r="H530" s="73" t="s">
        <v>309</v>
      </c>
    </row>
    <row r="531" spans="1:8" ht="15.75" x14ac:dyDescent="0.25">
      <c r="A531" s="5">
        <f t="shared" si="11"/>
        <v>336</v>
      </c>
      <c r="B531" s="42">
        <v>44035</v>
      </c>
      <c r="C531" s="39" t="s">
        <v>692</v>
      </c>
      <c r="D531" s="40" t="s">
        <v>693</v>
      </c>
      <c r="E531" s="125">
        <v>910904565245</v>
      </c>
      <c r="F531" s="39"/>
      <c r="G531" s="30" t="s">
        <v>309</v>
      </c>
      <c r="H531" s="43"/>
    </row>
    <row r="532" spans="1:8" ht="15.75" x14ac:dyDescent="0.25">
      <c r="A532" s="5">
        <f t="shared" si="11"/>
        <v>337</v>
      </c>
      <c r="B532" s="42">
        <v>44035</v>
      </c>
      <c r="C532" s="39" t="s">
        <v>692</v>
      </c>
      <c r="D532" s="40" t="s">
        <v>693</v>
      </c>
      <c r="E532" s="125">
        <v>910904565245</v>
      </c>
      <c r="F532" s="39"/>
      <c r="G532" s="30" t="s">
        <v>309</v>
      </c>
      <c r="H532" s="43"/>
    </row>
    <row r="533" spans="1:8" ht="15.75" x14ac:dyDescent="0.25">
      <c r="A533" s="5">
        <f t="shared" si="11"/>
        <v>338</v>
      </c>
      <c r="B533" s="42">
        <v>44026</v>
      </c>
      <c r="C533" s="39" t="s">
        <v>451</v>
      </c>
      <c r="D533" s="40" t="s">
        <v>452</v>
      </c>
      <c r="E533" s="125">
        <v>910904832927</v>
      </c>
      <c r="F533" s="39"/>
      <c r="G533" s="30" t="s">
        <v>309</v>
      </c>
      <c r="H533" s="43"/>
    </row>
    <row r="534" spans="1:8" ht="15.75" x14ac:dyDescent="0.25">
      <c r="A534" s="5">
        <f t="shared" si="11"/>
        <v>339</v>
      </c>
      <c r="B534" s="42">
        <v>44026</v>
      </c>
      <c r="C534" s="39" t="s">
        <v>451</v>
      </c>
      <c r="D534" s="40" t="s">
        <v>452</v>
      </c>
      <c r="E534" s="125">
        <v>910904832927</v>
      </c>
      <c r="F534" s="39"/>
      <c r="G534" s="30" t="s">
        <v>309</v>
      </c>
      <c r="H534" s="43"/>
    </row>
    <row r="535" spans="1:8" ht="15.75" x14ac:dyDescent="0.25">
      <c r="A535" s="5">
        <f t="shared" si="11"/>
        <v>340</v>
      </c>
      <c r="B535" s="42">
        <v>44042</v>
      </c>
      <c r="C535" s="39" t="s">
        <v>2232</v>
      </c>
      <c r="D535" s="40" t="s">
        <v>2233</v>
      </c>
      <c r="E535" s="125">
        <v>910905141739</v>
      </c>
      <c r="F535" s="39"/>
      <c r="G535" s="43"/>
      <c r="H535" s="73" t="s">
        <v>309</v>
      </c>
    </row>
    <row r="536" spans="1:8" ht="15.75" x14ac:dyDescent="0.25">
      <c r="A536" s="5">
        <f t="shared" si="11"/>
        <v>341</v>
      </c>
      <c r="B536" s="42">
        <v>44040</v>
      </c>
      <c r="C536" s="39" t="s">
        <v>2172</v>
      </c>
      <c r="D536" s="46" t="s">
        <v>2173</v>
      </c>
      <c r="E536" s="125">
        <v>910905302880</v>
      </c>
      <c r="F536" s="39"/>
      <c r="G536" s="43"/>
      <c r="H536" s="73" t="s">
        <v>309</v>
      </c>
    </row>
    <row r="537" spans="1:8" ht="15.75" x14ac:dyDescent="0.25">
      <c r="A537" s="5">
        <f t="shared" si="11"/>
        <v>342</v>
      </c>
      <c r="B537" s="42">
        <v>44040</v>
      </c>
      <c r="C537" s="39" t="s">
        <v>2180</v>
      </c>
      <c r="D537" s="40" t="s">
        <v>2181</v>
      </c>
      <c r="E537" s="125">
        <v>910905607723</v>
      </c>
      <c r="F537" s="39"/>
      <c r="G537" s="43"/>
      <c r="H537" s="73" t="s">
        <v>309</v>
      </c>
    </row>
    <row r="538" spans="1:8" ht="15.75" x14ac:dyDescent="0.25">
      <c r="A538" s="5">
        <f t="shared" si="11"/>
        <v>343</v>
      </c>
      <c r="B538" s="42">
        <v>44040</v>
      </c>
      <c r="C538" s="39" t="s">
        <v>2180</v>
      </c>
      <c r="D538" s="40" t="s">
        <v>2181</v>
      </c>
      <c r="E538" s="125">
        <v>910905607723</v>
      </c>
      <c r="F538" s="39"/>
      <c r="G538" s="43"/>
      <c r="H538" s="73" t="s">
        <v>309</v>
      </c>
    </row>
    <row r="539" spans="1:8" ht="15.75" x14ac:dyDescent="0.25">
      <c r="A539" s="5">
        <f t="shared" si="11"/>
        <v>344</v>
      </c>
      <c r="B539" s="42">
        <v>44039</v>
      </c>
      <c r="C539" s="39" t="s">
        <v>728</v>
      </c>
      <c r="D539" s="40" t="s">
        <v>729</v>
      </c>
      <c r="E539" s="125">
        <v>910906090332</v>
      </c>
      <c r="F539" s="39"/>
      <c r="G539" s="43"/>
      <c r="H539" s="30" t="s">
        <v>309</v>
      </c>
    </row>
    <row r="540" spans="1:8" ht="15.75" x14ac:dyDescent="0.25">
      <c r="A540" s="5">
        <f t="shared" si="11"/>
        <v>345</v>
      </c>
      <c r="B540" s="42">
        <v>44041</v>
      </c>
      <c r="C540" s="39" t="s">
        <v>2202</v>
      </c>
      <c r="D540" s="40" t="s">
        <v>638</v>
      </c>
      <c r="E540" s="125">
        <v>910906098518</v>
      </c>
      <c r="F540" s="39"/>
      <c r="G540" s="43"/>
      <c r="H540" s="73" t="s">
        <v>309</v>
      </c>
    </row>
    <row r="541" spans="1:8" ht="15.75" x14ac:dyDescent="0.25">
      <c r="A541" s="5">
        <f t="shared" si="11"/>
        <v>346</v>
      </c>
      <c r="B541" s="42">
        <v>44042</v>
      </c>
      <c r="C541" s="39" t="s">
        <v>2228</v>
      </c>
      <c r="D541" s="40" t="s">
        <v>2229</v>
      </c>
      <c r="E541" s="125">
        <v>910906104874</v>
      </c>
      <c r="F541" s="39"/>
      <c r="G541" s="43"/>
      <c r="H541" s="73" t="s">
        <v>309</v>
      </c>
    </row>
    <row r="542" spans="1:8" ht="15.75" x14ac:dyDescent="0.25">
      <c r="A542" s="5">
        <f t="shared" si="11"/>
        <v>347</v>
      </c>
      <c r="B542" s="42">
        <v>44035</v>
      </c>
      <c r="C542" s="39" t="s">
        <v>672</v>
      </c>
      <c r="D542" s="40" t="s">
        <v>673</v>
      </c>
      <c r="E542" s="125">
        <v>910906106705</v>
      </c>
      <c r="F542" s="30" t="s">
        <v>309</v>
      </c>
      <c r="G542" s="43"/>
      <c r="H542" s="43"/>
    </row>
    <row r="543" spans="1:8" ht="15.75" x14ac:dyDescent="0.25">
      <c r="A543" s="5">
        <f t="shared" si="11"/>
        <v>348</v>
      </c>
      <c r="B543" s="42">
        <v>44035</v>
      </c>
      <c r="C543" s="39" t="s">
        <v>674</v>
      </c>
      <c r="D543" s="40" t="s">
        <v>675</v>
      </c>
      <c r="E543" s="125">
        <v>910906113780</v>
      </c>
      <c r="F543" s="30" t="s">
        <v>309</v>
      </c>
      <c r="G543" s="43"/>
      <c r="H543" s="43"/>
    </row>
    <row r="544" spans="1:8" ht="15.75" x14ac:dyDescent="0.25">
      <c r="A544" s="5">
        <f t="shared" si="11"/>
        <v>349</v>
      </c>
      <c r="B544" s="42">
        <v>44035</v>
      </c>
      <c r="C544" s="39" t="s">
        <v>674</v>
      </c>
      <c r="D544" s="40" t="s">
        <v>675</v>
      </c>
      <c r="E544" s="125">
        <v>910906113780</v>
      </c>
      <c r="F544" s="30" t="s">
        <v>309</v>
      </c>
      <c r="G544" s="43"/>
      <c r="H544" s="43"/>
    </row>
    <row r="545" spans="1:8" ht="15.75" x14ac:dyDescent="0.25">
      <c r="A545" s="5">
        <f t="shared" si="11"/>
        <v>350</v>
      </c>
      <c r="B545" s="12">
        <v>44020</v>
      </c>
      <c r="C545" s="13" t="s">
        <v>45</v>
      </c>
      <c r="D545" s="13" t="s">
        <v>46</v>
      </c>
      <c r="E545" s="14">
        <v>910906117626</v>
      </c>
      <c r="F545" s="13" t="s">
        <v>309</v>
      </c>
      <c r="G545" s="13"/>
      <c r="H545" s="7"/>
    </row>
    <row r="546" spans="1:8" ht="15.75" x14ac:dyDescent="0.25">
      <c r="A546" s="5">
        <f t="shared" si="11"/>
        <v>351</v>
      </c>
      <c r="B546" s="12">
        <v>44020</v>
      </c>
      <c r="C546" s="13" t="s">
        <v>45</v>
      </c>
      <c r="D546" s="13" t="s">
        <v>46</v>
      </c>
      <c r="E546" s="14">
        <v>910906117626</v>
      </c>
      <c r="F546" s="13" t="s">
        <v>309</v>
      </c>
      <c r="G546" s="13"/>
      <c r="H546" s="7"/>
    </row>
    <row r="547" spans="1:8" ht="15.75" x14ac:dyDescent="0.25">
      <c r="A547" s="5">
        <f t="shared" si="11"/>
        <v>352</v>
      </c>
      <c r="B547" s="12">
        <v>44020</v>
      </c>
      <c r="C547" s="13" t="s">
        <v>44</v>
      </c>
      <c r="D547" s="13" t="s">
        <v>43</v>
      </c>
      <c r="E547" s="14">
        <v>910906118115</v>
      </c>
      <c r="F547" s="13"/>
      <c r="G547" s="13" t="s">
        <v>309</v>
      </c>
      <c r="H547" s="7"/>
    </row>
    <row r="548" spans="1:8" ht="15.75" x14ac:dyDescent="0.25">
      <c r="A548" s="5">
        <f t="shared" si="11"/>
        <v>353</v>
      </c>
      <c r="B548" s="42">
        <v>44035</v>
      </c>
      <c r="C548" s="39" t="s">
        <v>684</v>
      </c>
      <c r="D548" s="40" t="s">
        <v>685</v>
      </c>
      <c r="E548" s="125">
        <v>910906124912</v>
      </c>
      <c r="F548" s="39"/>
      <c r="G548" s="30" t="s">
        <v>309</v>
      </c>
      <c r="H548" s="43"/>
    </row>
    <row r="549" spans="1:8" ht="15.75" x14ac:dyDescent="0.25">
      <c r="A549" s="5">
        <f t="shared" si="11"/>
        <v>354</v>
      </c>
      <c r="B549" s="42">
        <v>44035</v>
      </c>
      <c r="C549" s="39" t="s">
        <v>684</v>
      </c>
      <c r="D549" s="40" t="s">
        <v>685</v>
      </c>
      <c r="E549" s="125">
        <v>910906124912</v>
      </c>
      <c r="F549" s="39"/>
      <c r="G549" s="30" t="s">
        <v>309</v>
      </c>
      <c r="H549" s="43"/>
    </row>
    <row r="550" spans="1:8" ht="15.75" x14ac:dyDescent="0.25">
      <c r="A550" s="5">
        <f t="shared" si="11"/>
        <v>355</v>
      </c>
      <c r="B550" s="42">
        <v>44042</v>
      </c>
      <c r="C550" s="39" t="s">
        <v>2234</v>
      </c>
      <c r="D550" s="40" t="s">
        <v>2235</v>
      </c>
      <c r="E550" s="125">
        <v>910906132705</v>
      </c>
      <c r="F550" s="39"/>
      <c r="G550" s="43"/>
      <c r="H550" s="73" t="s">
        <v>309</v>
      </c>
    </row>
    <row r="551" spans="1:8" ht="15.75" x14ac:dyDescent="0.25">
      <c r="A551" s="5">
        <f t="shared" si="11"/>
        <v>356</v>
      </c>
      <c r="B551" s="42">
        <v>44040</v>
      </c>
      <c r="C551" s="39" t="s">
        <v>2156</v>
      </c>
      <c r="D551" s="40" t="s">
        <v>2157</v>
      </c>
      <c r="E551" s="127">
        <v>910906146433</v>
      </c>
      <c r="F551" s="39"/>
      <c r="G551" s="43"/>
      <c r="H551" s="73" t="s">
        <v>309</v>
      </c>
    </row>
    <row r="552" spans="1:8" ht="15.75" x14ac:dyDescent="0.25">
      <c r="A552" s="5">
        <f t="shared" si="11"/>
        <v>357</v>
      </c>
      <c r="B552" s="42">
        <v>44040</v>
      </c>
      <c r="C552" s="39" t="s">
        <v>2156</v>
      </c>
      <c r="D552" s="40" t="s">
        <v>2157</v>
      </c>
      <c r="E552" s="127">
        <v>910906146433</v>
      </c>
      <c r="F552" s="39"/>
      <c r="G552" s="43"/>
      <c r="H552" s="73" t="s">
        <v>309</v>
      </c>
    </row>
    <row r="553" spans="1:8" ht="15.75" x14ac:dyDescent="0.25">
      <c r="A553" s="5">
        <f t="shared" si="11"/>
        <v>358</v>
      </c>
      <c r="B553" s="42">
        <v>44039</v>
      </c>
      <c r="C553" s="39" t="s">
        <v>730</v>
      </c>
      <c r="D553" s="40" t="s">
        <v>731</v>
      </c>
      <c r="E553" s="125">
        <v>910906156470</v>
      </c>
      <c r="F553" s="39"/>
      <c r="G553" s="43"/>
      <c r="H553" s="30" t="s">
        <v>309</v>
      </c>
    </row>
    <row r="554" spans="1:8" ht="15.75" x14ac:dyDescent="0.25">
      <c r="A554" s="5">
        <f t="shared" si="11"/>
        <v>359</v>
      </c>
      <c r="B554" s="42">
        <v>44039</v>
      </c>
      <c r="C554" s="39" t="s">
        <v>730</v>
      </c>
      <c r="D554" s="40" t="s">
        <v>731</v>
      </c>
      <c r="E554" s="125">
        <v>910906156470</v>
      </c>
      <c r="F554" s="39"/>
      <c r="G554" s="43"/>
      <c r="H554" s="30" t="s">
        <v>309</v>
      </c>
    </row>
    <row r="555" spans="1:8" ht="15.75" x14ac:dyDescent="0.25">
      <c r="A555" s="5">
        <f t="shared" si="11"/>
        <v>360</v>
      </c>
      <c r="B555" s="42">
        <v>44026</v>
      </c>
      <c r="C555" s="39" t="s">
        <v>449</v>
      </c>
      <c r="D555" s="40" t="s">
        <v>450</v>
      </c>
      <c r="E555" s="125">
        <v>910906156939</v>
      </c>
      <c r="F555" s="39"/>
      <c r="G555" s="30" t="s">
        <v>309</v>
      </c>
      <c r="H555" s="43"/>
    </row>
    <row r="556" spans="1:8" ht="15.75" x14ac:dyDescent="0.25">
      <c r="A556" s="5">
        <f t="shared" si="11"/>
        <v>361</v>
      </c>
      <c r="B556" s="42">
        <v>44026</v>
      </c>
      <c r="C556" s="39" t="s">
        <v>449</v>
      </c>
      <c r="D556" s="40" t="s">
        <v>450</v>
      </c>
      <c r="E556" s="125">
        <v>910906156939</v>
      </c>
      <c r="F556" s="39"/>
      <c r="G556" s="30" t="s">
        <v>309</v>
      </c>
      <c r="H556" s="43"/>
    </row>
    <row r="557" spans="1:8" ht="15.75" x14ac:dyDescent="0.25">
      <c r="A557" s="5">
        <f t="shared" si="11"/>
        <v>362</v>
      </c>
      <c r="B557" s="42">
        <v>44032</v>
      </c>
      <c r="C557" s="39" t="s">
        <v>646</v>
      </c>
      <c r="D557" s="40" t="s">
        <v>647</v>
      </c>
      <c r="E557" s="125">
        <v>910906156939</v>
      </c>
      <c r="F557" s="30" t="s">
        <v>309</v>
      </c>
      <c r="G557" s="43"/>
      <c r="H557" s="43"/>
    </row>
    <row r="558" spans="1:8" ht="15.75" x14ac:dyDescent="0.25">
      <c r="A558" s="5">
        <f t="shared" si="11"/>
        <v>363</v>
      </c>
      <c r="B558" s="42">
        <v>44032</v>
      </c>
      <c r="C558" s="39" t="s">
        <v>646</v>
      </c>
      <c r="D558" s="40" t="s">
        <v>647</v>
      </c>
      <c r="E558" s="125">
        <v>910906156939</v>
      </c>
      <c r="F558" s="30" t="s">
        <v>309</v>
      </c>
      <c r="G558" s="43"/>
      <c r="H558" s="43"/>
    </row>
    <row r="559" spans="1:8" ht="15.75" x14ac:dyDescent="0.25">
      <c r="A559" s="5">
        <f t="shared" si="11"/>
        <v>364</v>
      </c>
      <c r="B559" s="42">
        <v>44043</v>
      </c>
      <c r="C559" s="39" t="s">
        <v>2274</v>
      </c>
      <c r="D559" s="46" t="s">
        <v>647</v>
      </c>
      <c r="E559" s="125">
        <v>910906156939</v>
      </c>
      <c r="F559" s="39"/>
      <c r="G559" s="43"/>
      <c r="H559" s="73" t="s">
        <v>309</v>
      </c>
    </row>
    <row r="560" spans="1:8" ht="15.75" x14ac:dyDescent="0.25">
      <c r="A560" s="5">
        <f t="shared" si="11"/>
        <v>365</v>
      </c>
      <c r="B560" s="42">
        <v>44043</v>
      </c>
      <c r="C560" s="39" t="s">
        <v>2274</v>
      </c>
      <c r="D560" s="46" t="s">
        <v>647</v>
      </c>
      <c r="E560" s="125">
        <v>910906156939</v>
      </c>
      <c r="F560" s="39"/>
      <c r="G560" s="43"/>
      <c r="H560" s="73" t="s">
        <v>309</v>
      </c>
    </row>
    <row r="561" spans="1:8" ht="15.75" x14ac:dyDescent="0.25">
      <c r="A561" s="5">
        <f t="shared" si="11"/>
        <v>366</v>
      </c>
      <c r="B561" s="42">
        <v>44035</v>
      </c>
      <c r="C561" s="39" t="s">
        <v>682</v>
      </c>
      <c r="D561" s="40" t="s">
        <v>683</v>
      </c>
      <c r="E561" s="125">
        <v>910906191443</v>
      </c>
      <c r="F561" s="39"/>
      <c r="G561" s="30" t="s">
        <v>309</v>
      </c>
      <c r="H561" s="43"/>
    </row>
    <row r="562" spans="1:8" ht="15.75" x14ac:dyDescent="0.25">
      <c r="A562" s="5">
        <f t="shared" si="11"/>
        <v>367</v>
      </c>
      <c r="B562" s="42">
        <v>44035</v>
      </c>
      <c r="C562" s="39" t="s">
        <v>682</v>
      </c>
      <c r="D562" s="40" t="s">
        <v>683</v>
      </c>
      <c r="E562" s="125">
        <v>910906191443</v>
      </c>
      <c r="F562" s="39"/>
      <c r="G562" s="30" t="s">
        <v>309</v>
      </c>
      <c r="H562" s="43"/>
    </row>
    <row r="563" spans="1:8" ht="15.75" x14ac:dyDescent="0.25">
      <c r="A563" s="5">
        <f t="shared" si="11"/>
        <v>368</v>
      </c>
      <c r="B563" s="42">
        <v>44033</v>
      </c>
      <c r="C563" s="39" t="s">
        <v>662</v>
      </c>
      <c r="D563" s="40" t="s">
        <v>663</v>
      </c>
      <c r="E563" s="127">
        <v>910906193916</v>
      </c>
      <c r="F563" s="39"/>
      <c r="G563" s="30" t="s">
        <v>309</v>
      </c>
      <c r="H563" s="43"/>
    </row>
    <row r="564" spans="1:8" ht="15.75" x14ac:dyDescent="0.25">
      <c r="A564" s="5">
        <f t="shared" si="11"/>
        <v>369</v>
      </c>
      <c r="B564" s="42">
        <v>44033</v>
      </c>
      <c r="C564" s="39" t="s">
        <v>662</v>
      </c>
      <c r="D564" s="40" t="s">
        <v>663</v>
      </c>
      <c r="E564" s="127">
        <v>910906193916</v>
      </c>
      <c r="F564" s="39"/>
      <c r="G564" s="30" t="s">
        <v>309</v>
      </c>
      <c r="H564" s="43"/>
    </row>
    <row r="565" spans="1:8" ht="15.75" x14ac:dyDescent="0.25">
      <c r="A565" s="5">
        <f t="shared" si="11"/>
        <v>370</v>
      </c>
      <c r="B565" s="9">
        <v>44014</v>
      </c>
      <c r="C565" s="5" t="s">
        <v>55</v>
      </c>
      <c r="D565" s="7" t="s">
        <v>56</v>
      </c>
      <c r="E565" s="10">
        <v>910906249090</v>
      </c>
      <c r="F565" s="5"/>
      <c r="G565" s="5" t="s">
        <v>309</v>
      </c>
      <c r="H565" s="5"/>
    </row>
    <row r="566" spans="1:8" ht="15.75" x14ac:dyDescent="0.25">
      <c r="A566" s="5">
        <f t="shared" si="11"/>
        <v>371</v>
      </c>
      <c r="B566" s="9">
        <v>44014</v>
      </c>
      <c r="C566" s="5" t="s">
        <v>57</v>
      </c>
      <c r="D566" s="7" t="s">
        <v>56</v>
      </c>
      <c r="E566" s="10">
        <v>910906249090</v>
      </c>
      <c r="F566" s="5"/>
      <c r="G566" s="5" t="s">
        <v>309</v>
      </c>
      <c r="H566" s="5"/>
    </row>
    <row r="567" spans="1:8" ht="15.75" x14ac:dyDescent="0.25">
      <c r="A567" s="5">
        <f t="shared" si="11"/>
        <v>372</v>
      </c>
      <c r="B567" s="42">
        <v>44042</v>
      </c>
      <c r="C567" s="39" t="s">
        <v>2248</v>
      </c>
      <c r="D567" s="46" t="s">
        <v>2249</v>
      </c>
      <c r="E567" s="125">
        <v>910906249703</v>
      </c>
      <c r="F567" s="39"/>
      <c r="G567" s="43"/>
      <c r="H567" s="73" t="s">
        <v>309</v>
      </c>
    </row>
    <row r="568" spans="1:8" ht="15.75" x14ac:dyDescent="0.25">
      <c r="A568" s="5">
        <f t="shared" si="11"/>
        <v>373</v>
      </c>
      <c r="B568" s="42">
        <v>44039</v>
      </c>
      <c r="C568" s="39" t="s">
        <v>740</v>
      </c>
      <c r="D568" s="40" t="s">
        <v>741</v>
      </c>
      <c r="E568" s="125">
        <v>910906250508</v>
      </c>
      <c r="F568" s="39"/>
      <c r="G568" s="43"/>
      <c r="H568" s="30" t="s">
        <v>309</v>
      </c>
    </row>
    <row r="569" spans="1:8" ht="15.75" x14ac:dyDescent="0.25">
      <c r="A569" s="5">
        <f t="shared" si="11"/>
        <v>374</v>
      </c>
      <c r="B569" s="42">
        <v>44039</v>
      </c>
      <c r="C569" s="39" t="s">
        <v>740</v>
      </c>
      <c r="D569" s="40" t="s">
        <v>741</v>
      </c>
      <c r="E569" s="125">
        <v>910906250508</v>
      </c>
      <c r="F569" s="39"/>
      <c r="G569" s="43"/>
      <c r="H569" s="30" t="s">
        <v>309</v>
      </c>
    </row>
    <row r="570" spans="1:8" ht="15.75" x14ac:dyDescent="0.25">
      <c r="A570" s="5">
        <f t="shared" si="11"/>
        <v>375</v>
      </c>
      <c r="B570" s="42">
        <v>44039</v>
      </c>
      <c r="C570" s="39" t="s">
        <v>736</v>
      </c>
      <c r="D570" s="40" t="s">
        <v>737</v>
      </c>
      <c r="E570" s="125">
        <v>910906252752</v>
      </c>
      <c r="F570" s="39"/>
      <c r="G570" s="43"/>
      <c r="H570" s="30" t="s">
        <v>309</v>
      </c>
    </row>
    <row r="571" spans="1:8" ht="15.75" x14ac:dyDescent="0.25">
      <c r="A571" s="5">
        <f t="shared" si="11"/>
        <v>376</v>
      </c>
      <c r="B571" s="42">
        <v>44039</v>
      </c>
      <c r="C571" s="39" t="s">
        <v>736</v>
      </c>
      <c r="D571" s="40" t="s">
        <v>737</v>
      </c>
      <c r="E571" s="125">
        <v>910906252752</v>
      </c>
      <c r="F571" s="39"/>
      <c r="G571" s="43"/>
      <c r="H571" s="30" t="s">
        <v>309</v>
      </c>
    </row>
    <row r="572" spans="1:8" ht="15.75" x14ac:dyDescent="0.25">
      <c r="A572" s="5">
        <f t="shared" si="11"/>
        <v>377</v>
      </c>
      <c r="B572" s="42">
        <v>44029</v>
      </c>
      <c r="C572" s="39" t="s">
        <v>637</v>
      </c>
      <c r="D572" s="40" t="s">
        <v>638</v>
      </c>
      <c r="E572" s="125">
        <v>910906253001</v>
      </c>
      <c r="F572" s="39"/>
      <c r="G572" s="30" t="s">
        <v>309</v>
      </c>
      <c r="H572" s="43"/>
    </row>
    <row r="573" spans="1:8" ht="15.75" x14ac:dyDescent="0.25">
      <c r="A573" s="5">
        <f t="shared" si="11"/>
        <v>378</v>
      </c>
      <c r="B573" s="42">
        <v>44026</v>
      </c>
      <c r="C573" s="39" t="s">
        <v>628</v>
      </c>
      <c r="D573" s="40" t="s">
        <v>629</v>
      </c>
      <c r="E573" s="125">
        <v>910906255640</v>
      </c>
      <c r="F573" s="39"/>
      <c r="G573" s="30" t="s">
        <v>309</v>
      </c>
      <c r="H573" s="43"/>
    </row>
    <row r="574" spans="1:8" ht="15.75" x14ac:dyDescent="0.25">
      <c r="A574" s="5">
        <f t="shared" si="11"/>
        <v>379</v>
      </c>
      <c r="B574" s="42">
        <v>44026</v>
      </c>
      <c r="C574" s="39" t="s">
        <v>628</v>
      </c>
      <c r="D574" s="40" t="s">
        <v>629</v>
      </c>
      <c r="E574" s="125">
        <v>910906255640</v>
      </c>
      <c r="F574" s="39"/>
      <c r="G574" s="30" t="s">
        <v>309</v>
      </c>
      <c r="H574" s="43"/>
    </row>
    <row r="575" spans="1:8" ht="15.75" x14ac:dyDescent="0.25">
      <c r="A575" s="5">
        <f t="shared" si="11"/>
        <v>380</v>
      </c>
      <c r="B575" s="42">
        <v>44034</v>
      </c>
      <c r="C575" s="39" t="s">
        <v>668</v>
      </c>
      <c r="D575" s="40" t="s">
        <v>669</v>
      </c>
      <c r="E575" s="125">
        <v>910906257408</v>
      </c>
      <c r="F575" s="39"/>
      <c r="G575" s="30" t="s">
        <v>309</v>
      </c>
      <c r="H575" s="43"/>
    </row>
    <row r="576" spans="1:8" ht="15.75" x14ac:dyDescent="0.25">
      <c r="A576" s="5">
        <f t="shared" si="11"/>
        <v>381</v>
      </c>
      <c r="B576" s="42">
        <v>44035</v>
      </c>
      <c r="C576" s="39" t="s">
        <v>670</v>
      </c>
      <c r="D576" s="40" t="s">
        <v>669</v>
      </c>
      <c r="E576" s="125">
        <v>910906257408</v>
      </c>
      <c r="F576" s="39"/>
      <c r="G576" s="30" t="s">
        <v>309</v>
      </c>
      <c r="H576" s="43"/>
    </row>
    <row r="577" spans="1:8" ht="15.75" x14ac:dyDescent="0.25">
      <c r="A577" s="5">
        <f t="shared" si="11"/>
        <v>382</v>
      </c>
      <c r="B577" s="42">
        <v>44035</v>
      </c>
      <c r="C577" s="39" t="s">
        <v>671</v>
      </c>
      <c r="D577" s="40" t="s">
        <v>669</v>
      </c>
      <c r="E577" s="125">
        <v>910906257408</v>
      </c>
      <c r="F577" s="39"/>
      <c r="G577" s="30" t="s">
        <v>309</v>
      </c>
      <c r="H577" s="43"/>
    </row>
    <row r="578" spans="1:8" ht="15.75" x14ac:dyDescent="0.25">
      <c r="A578" s="5">
        <f t="shared" si="11"/>
        <v>383</v>
      </c>
      <c r="B578" s="42">
        <v>44041</v>
      </c>
      <c r="C578" s="39" t="s">
        <v>2192</v>
      </c>
      <c r="D578" s="40" t="s">
        <v>2193</v>
      </c>
      <c r="E578" s="125">
        <v>910906292480</v>
      </c>
      <c r="F578" s="39"/>
      <c r="G578" s="43"/>
      <c r="H578" s="73" t="s">
        <v>309</v>
      </c>
    </row>
    <row r="579" spans="1:8" ht="15.75" x14ac:dyDescent="0.25">
      <c r="A579" s="5">
        <f t="shared" si="11"/>
        <v>384</v>
      </c>
      <c r="B579" s="42">
        <v>44041</v>
      </c>
      <c r="C579" s="39" t="s">
        <v>2192</v>
      </c>
      <c r="D579" s="40" t="s">
        <v>2193</v>
      </c>
      <c r="E579" s="125">
        <v>910906292480</v>
      </c>
      <c r="F579" s="39"/>
      <c r="G579" s="43"/>
      <c r="H579" s="73" t="s">
        <v>309</v>
      </c>
    </row>
    <row r="580" spans="1:8" ht="15.75" x14ac:dyDescent="0.25">
      <c r="A580" s="5">
        <f t="shared" si="11"/>
        <v>385</v>
      </c>
      <c r="B580" s="42">
        <v>44036</v>
      </c>
      <c r="C580" s="39" t="s">
        <v>765</v>
      </c>
      <c r="D580" s="40" t="s">
        <v>766</v>
      </c>
      <c r="E580" s="125">
        <v>910906305323</v>
      </c>
      <c r="F580" s="39"/>
      <c r="G580" s="43"/>
      <c r="H580" s="30" t="s">
        <v>309</v>
      </c>
    </row>
    <row r="581" spans="1:8" ht="15.75" x14ac:dyDescent="0.25">
      <c r="A581" s="5">
        <f t="shared" ref="A581:A644" si="12">A580+1</f>
        <v>386</v>
      </c>
      <c r="B581" s="42">
        <v>44036</v>
      </c>
      <c r="C581" s="39" t="s">
        <v>767</v>
      </c>
      <c r="D581" s="40" t="s">
        <v>766</v>
      </c>
      <c r="E581" s="125">
        <v>910906305323</v>
      </c>
      <c r="F581" s="39"/>
      <c r="G581" s="43"/>
      <c r="H581" s="30" t="s">
        <v>309</v>
      </c>
    </row>
    <row r="582" spans="1:8" ht="15.75" x14ac:dyDescent="0.25">
      <c r="A582" s="5">
        <f t="shared" si="12"/>
        <v>387</v>
      </c>
      <c r="B582" s="9">
        <v>44014</v>
      </c>
      <c r="C582" s="5" t="s">
        <v>52</v>
      </c>
      <c r="D582" s="7" t="s">
        <v>53</v>
      </c>
      <c r="E582" s="10">
        <v>910906305404</v>
      </c>
      <c r="F582" s="5"/>
      <c r="G582" s="5" t="s">
        <v>309</v>
      </c>
      <c r="H582" s="5"/>
    </row>
    <row r="583" spans="1:8" ht="15.75" x14ac:dyDescent="0.25">
      <c r="A583" s="5">
        <f t="shared" si="12"/>
        <v>388</v>
      </c>
      <c r="B583" s="9">
        <v>44014</v>
      </c>
      <c r="C583" s="5" t="s">
        <v>54</v>
      </c>
      <c r="D583" s="7" t="s">
        <v>53</v>
      </c>
      <c r="E583" s="10">
        <v>910906305404</v>
      </c>
      <c r="F583" s="5"/>
      <c r="G583" s="5" t="s">
        <v>309</v>
      </c>
      <c r="H583" s="5"/>
    </row>
    <row r="584" spans="1:8" ht="15.75" x14ac:dyDescent="0.25">
      <c r="A584" s="5">
        <f t="shared" si="12"/>
        <v>389</v>
      </c>
      <c r="B584" s="42">
        <v>44042</v>
      </c>
      <c r="C584" s="39" t="s">
        <v>2230</v>
      </c>
      <c r="D584" s="75" t="s">
        <v>2231</v>
      </c>
      <c r="E584" s="153">
        <v>910906307585</v>
      </c>
      <c r="F584" s="39"/>
      <c r="G584" s="43"/>
      <c r="H584" s="73" t="s">
        <v>309</v>
      </c>
    </row>
    <row r="585" spans="1:8" ht="15.75" x14ac:dyDescent="0.25">
      <c r="A585" s="5">
        <f t="shared" si="12"/>
        <v>390</v>
      </c>
      <c r="B585" s="42">
        <v>44042</v>
      </c>
      <c r="C585" s="39" t="s">
        <v>2230</v>
      </c>
      <c r="D585" s="75" t="s">
        <v>2231</v>
      </c>
      <c r="E585" s="153">
        <v>910906307585</v>
      </c>
      <c r="F585" s="39"/>
      <c r="G585" s="43"/>
      <c r="H585" s="73" t="s">
        <v>309</v>
      </c>
    </row>
    <row r="586" spans="1:8" ht="15.75" x14ac:dyDescent="0.25">
      <c r="A586" s="5">
        <f t="shared" si="12"/>
        <v>391</v>
      </c>
      <c r="B586" s="42">
        <v>44041</v>
      </c>
      <c r="C586" s="39" t="s">
        <v>2203</v>
      </c>
      <c r="D586" s="40" t="s">
        <v>2204</v>
      </c>
      <c r="E586" s="125">
        <v>910906311800</v>
      </c>
      <c r="F586" s="39"/>
      <c r="G586" s="43"/>
      <c r="H586" s="73" t="s">
        <v>309</v>
      </c>
    </row>
    <row r="587" spans="1:8" ht="15.75" x14ac:dyDescent="0.25">
      <c r="A587" s="5">
        <f t="shared" si="12"/>
        <v>392</v>
      </c>
      <c r="B587" s="42">
        <v>44041</v>
      </c>
      <c r="C587" s="39" t="s">
        <v>2203</v>
      </c>
      <c r="D587" s="40" t="s">
        <v>2204</v>
      </c>
      <c r="E587" s="125">
        <v>910906311800</v>
      </c>
      <c r="F587" s="39"/>
      <c r="G587" s="43"/>
      <c r="H587" s="73" t="s">
        <v>309</v>
      </c>
    </row>
    <row r="588" spans="1:8" ht="15.75" x14ac:dyDescent="0.25">
      <c r="A588" s="5">
        <f t="shared" si="12"/>
        <v>393</v>
      </c>
      <c r="B588" s="42">
        <v>44032</v>
      </c>
      <c r="C588" s="39" t="s">
        <v>652</v>
      </c>
      <c r="D588" s="40" t="s">
        <v>653</v>
      </c>
      <c r="E588" s="125">
        <v>910906314705</v>
      </c>
      <c r="F588" s="30" t="s">
        <v>309</v>
      </c>
      <c r="G588" s="43"/>
      <c r="H588" s="43"/>
    </row>
    <row r="589" spans="1:8" ht="15.75" x14ac:dyDescent="0.25">
      <c r="A589" s="5">
        <f t="shared" si="12"/>
        <v>394</v>
      </c>
      <c r="B589" s="42">
        <v>44032</v>
      </c>
      <c r="C589" s="39" t="s">
        <v>652</v>
      </c>
      <c r="D589" s="40" t="s">
        <v>653</v>
      </c>
      <c r="E589" s="125">
        <v>910906314705</v>
      </c>
      <c r="F589" s="30" t="s">
        <v>309</v>
      </c>
      <c r="G589" s="43"/>
      <c r="H589" s="43"/>
    </row>
    <row r="590" spans="1:8" ht="15.75" x14ac:dyDescent="0.25">
      <c r="A590" s="5">
        <f t="shared" si="12"/>
        <v>395</v>
      </c>
      <c r="B590" s="42">
        <v>44043</v>
      </c>
      <c r="C590" s="39" t="s">
        <v>2279</v>
      </c>
      <c r="D590" s="46" t="s">
        <v>2280</v>
      </c>
      <c r="E590" s="125">
        <v>910906315681</v>
      </c>
      <c r="F590" s="39"/>
      <c r="G590" s="43"/>
      <c r="H590" s="73" t="s">
        <v>309</v>
      </c>
    </row>
    <row r="591" spans="1:8" ht="15.75" x14ac:dyDescent="0.25">
      <c r="A591" s="5">
        <f t="shared" si="12"/>
        <v>396</v>
      </c>
      <c r="B591" s="42">
        <v>44043</v>
      </c>
      <c r="C591" s="39" t="s">
        <v>2279</v>
      </c>
      <c r="D591" s="46" t="s">
        <v>2280</v>
      </c>
      <c r="E591" s="125">
        <v>910906315681</v>
      </c>
      <c r="F591" s="39"/>
      <c r="G591" s="43"/>
      <c r="H591" s="73" t="s">
        <v>309</v>
      </c>
    </row>
    <row r="592" spans="1:8" ht="15.75" x14ac:dyDescent="0.25">
      <c r="A592" s="5">
        <f t="shared" si="12"/>
        <v>397</v>
      </c>
      <c r="B592" s="38">
        <v>44021</v>
      </c>
      <c r="C592" s="39" t="s">
        <v>431</v>
      </c>
      <c r="D592" s="41" t="s">
        <v>432</v>
      </c>
      <c r="E592" s="125">
        <v>910906355236</v>
      </c>
      <c r="F592" s="39"/>
      <c r="G592" s="30" t="s">
        <v>309</v>
      </c>
      <c r="H592" s="39"/>
    </row>
    <row r="593" spans="1:8" ht="15.75" x14ac:dyDescent="0.25">
      <c r="A593" s="5">
        <f t="shared" si="12"/>
        <v>398</v>
      </c>
      <c r="B593" s="38">
        <v>44021</v>
      </c>
      <c r="C593" s="39" t="s">
        <v>431</v>
      </c>
      <c r="D593" s="40" t="s">
        <v>432</v>
      </c>
      <c r="E593" s="125">
        <v>910906355236</v>
      </c>
      <c r="F593" s="39"/>
      <c r="G593" s="30" t="s">
        <v>309</v>
      </c>
      <c r="H593" s="39"/>
    </row>
    <row r="594" spans="1:8" ht="15.75" x14ac:dyDescent="0.25">
      <c r="A594" s="5">
        <f t="shared" si="12"/>
        <v>399</v>
      </c>
      <c r="B594" s="42">
        <v>44042</v>
      </c>
      <c r="C594" s="39" t="s">
        <v>2253</v>
      </c>
      <c r="D594" s="46" t="s">
        <v>2254</v>
      </c>
      <c r="E594" s="125">
        <v>910906367425</v>
      </c>
      <c r="F594" s="39"/>
      <c r="G594" s="43"/>
      <c r="H594" s="73" t="s">
        <v>309</v>
      </c>
    </row>
    <row r="595" spans="1:8" ht="15.75" x14ac:dyDescent="0.25">
      <c r="A595" s="5">
        <f t="shared" si="12"/>
        <v>400</v>
      </c>
      <c r="B595" s="42">
        <v>44042</v>
      </c>
      <c r="C595" s="39" t="s">
        <v>2255</v>
      </c>
      <c r="D595" s="46" t="s">
        <v>2254</v>
      </c>
      <c r="E595" s="125">
        <v>910906367425</v>
      </c>
      <c r="F595" s="39"/>
      <c r="G595" s="43"/>
      <c r="H595" s="73" t="s">
        <v>309</v>
      </c>
    </row>
    <row r="596" spans="1:8" ht="15.75" x14ac:dyDescent="0.25">
      <c r="A596" s="5">
        <f t="shared" si="12"/>
        <v>401</v>
      </c>
      <c r="B596" s="42">
        <v>44042</v>
      </c>
      <c r="C596" s="39" t="s">
        <v>2256</v>
      </c>
      <c r="D596" s="46" t="s">
        <v>2254</v>
      </c>
      <c r="E596" s="125">
        <v>910906367425</v>
      </c>
      <c r="F596" s="39"/>
      <c r="G596" s="43"/>
      <c r="H596" s="73" t="s">
        <v>309</v>
      </c>
    </row>
    <row r="597" spans="1:8" ht="15.75" x14ac:dyDescent="0.25">
      <c r="A597" s="5">
        <f t="shared" si="12"/>
        <v>402</v>
      </c>
      <c r="B597" s="42">
        <v>44042</v>
      </c>
      <c r="C597" s="39" t="s">
        <v>2257</v>
      </c>
      <c r="D597" s="46" t="s">
        <v>2254</v>
      </c>
      <c r="E597" s="125">
        <v>910906367425</v>
      </c>
      <c r="F597" s="39"/>
      <c r="G597" s="43"/>
      <c r="H597" s="73" t="s">
        <v>309</v>
      </c>
    </row>
    <row r="598" spans="1:8" ht="15.75" x14ac:dyDescent="0.25">
      <c r="A598" s="5">
        <f t="shared" si="12"/>
        <v>403</v>
      </c>
      <c r="B598" s="42">
        <v>44042</v>
      </c>
      <c r="C598" s="39" t="s">
        <v>2258</v>
      </c>
      <c r="D598" s="46" t="s">
        <v>2254</v>
      </c>
      <c r="E598" s="125">
        <v>910906367425</v>
      </c>
      <c r="F598" s="39"/>
      <c r="G598" s="43"/>
      <c r="H598" s="73" t="s">
        <v>309</v>
      </c>
    </row>
    <row r="599" spans="1:8" ht="15.75" x14ac:dyDescent="0.25">
      <c r="A599" s="5">
        <f t="shared" si="12"/>
        <v>404</v>
      </c>
      <c r="B599" s="42">
        <v>44042</v>
      </c>
      <c r="C599" s="39" t="s">
        <v>2259</v>
      </c>
      <c r="D599" s="46" t="s">
        <v>2254</v>
      </c>
      <c r="E599" s="125">
        <v>910906367425</v>
      </c>
      <c r="F599" s="39"/>
      <c r="G599" s="43"/>
      <c r="H599" s="73" t="s">
        <v>309</v>
      </c>
    </row>
    <row r="600" spans="1:8" ht="15.75" x14ac:dyDescent="0.25">
      <c r="A600" s="5">
        <f t="shared" si="12"/>
        <v>405</v>
      </c>
      <c r="B600" s="42">
        <v>44043</v>
      </c>
      <c r="C600" s="39" t="s">
        <v>2271</v>
      </c>
      <c r="D600" s="46" t="s">
        <v>2254</v>
      </c>
      <c r="E600" s="125">
        <v>910906367425</v>
      </c>
      <c r="F600" s="39"/>
      <c r="G600" s="73" t="s">
        <v>309</v>
      </c>
      <c r="H600" s="43"/>
    </row>
    <row r="601" spans="1:8" ht="15.75" x14ac:dyDescent="0.25">
      <c r="A601" s="5">
        <f t="shared" si="12"/>
        <v>406</v>
      </c>
      <c r="B601" s="42">
        <v>44043</v>
      </c>
      <c r="C601" s="39" t="s">
        <v>2271</v>
      </c>
      <c r="D601" s="46" t="s">
        <v>2254</v>
      </c>
      <c r="E601" s="125">
        <v>910906367425</v>
      </c>
      <c r="F601" s="39"/>
      <c r="G601" s="73" t="s">
        <v>309</v>
      </c>
      <c r="H601" s="43"/>
    </row>
    <row r="602" spans="1:8" ht="15.75" x14ac:dyDescent="0.25">
      <c r="A602" s="5">
        <f t="shared" si="12"/>
        <v>407</v>
      </c>
      <c r="B602" s="42">
        <v>44043</v>
      </c>
      <c r="C602" s="39" t="s">
        <v>2277</v>
      </c>
      <c r="D602" s="46" t="s">
        <v>2278</v>
      </c>
      <c r="E602" s="125">
        <v>910906580947</v>
      </c>
      <c r="F602" s="39"/>
      <c r="G602" s="43"/>
      <c r="H602" s="73" t="s">
        <v>309</v>
      </c>
    </row>
    <row r="603" spans="1:8" ht="15.75" x14ac:dyDescent="0.25">
      <c r="A603" s="5">
        <f t="shared" si="12"/>
        <v>408</v>
      </c>
      <c r="B603" s="42">
        <v>44043</v>
      </c>
      <c r="C603" s="39" t="s">
        <v>2277</v>
      </c>
      <c r="D603" s="46" t="s">
        <v>2278</v>
      </c>
      <c r="E603" s="125">
        <v>910906580947</v>
      </c>
      <c r="F603" s="39"/>
      <c r="G603" s="43"/>
      <c r="H603" s="73" t="s">
        <v>309</v>
      </c>
    </row>
    <row r="604" spans="1:8" ht="15.75" x14ac:dyDescent="0.25">
      <c r="A604" s="5">
        <f t="shared" si="12"/>
        <v>409</v>
      </c>
      <c r="B604" s="42">
        <v>44039</v>
      </c>
      <c r="C604" s="39" t="s">
        <v>756</v>
      </c>
      <c r="D604" s="40" t="s">
        <v>757</v>
      </c>
      <c r="E604" s="125">
        <v>910906582006</v>
      </c>
      <c r="F604" s="39"/>
      <c r="G604" s="43"/>
      <c r="H604" s="30" t="s">
        <v>309</v>
      </c>
    </row>
    <row r="605" spans="1:8" ht="15.75" x14ac:dyDescent="0.25">
      <c r="A605" s="5">
        <f t="shared" si="12"/>
        <v>410</v>
      </c>
      <c r="B605" s="42">
        <v>44040</v>
      </c>
      <c r="C605" s="39" t="s">
        <v>2152</v>
      </c>
      <c r="D605" s="46" t="s">
        <v>2153</v>
      </c>
      <c r="E605" s="125">
        <v>910906644904</v>
      </c>
      <c r="F605" s="39"/>
      <c r="G605" s="43"/>
      <c r="H605" s="73" t="s">
        <v>309</v>
      </c>
    </row>
    <row r="606" spans="1:8" ht="15.75" x14ac:dyDescent="0.25">
      <c r="A606" s="5">
        <f t="shared" si="12"/>
        <v>411</v>
      </c>
      <c r="B606" s="42">
        <v>44040</v>
      </c>
      <c r="C606" s="39" t="s">
        <v>2152</v>
      </c>
      <c r="D606" s="46" t="s">
        <v>2153</v>
      </c>
      <c r="E606" s="125">
        <v>910906644904</v>
      </c>
      <c r="F606" s="39"/>
      <c r="G606" s="43"/>
      <c r="H606" s="73" t="s">
        <v>309</v>
      </c>
    </row>
    <row r="607" spans="1:8" ht="15.75" x14ac:dyDescent="0.25">
      <c r="A607" s="5">
        <f t="shared" si="12"/>
        <v>412</v>
      </c>
      <c r="B607" s="42">
        <v>44033</v>
      </c>
      <c r="C607" s="39" t="s">
        <v>664</v>
      </c>
      <c r="D607" s="40" t="s">
        <v>665</v>
      </c>
      <c r="E607" s="125">
        <v>910906674698</v>
      </c>
      <c r="F607" s="39"/>
      <c r="G607" s="30" t="s">
        <v>309</v>
      </c>
      <c r="H607" s="43"/>
    </row>
    <row r="608" spans="1:8" ht="15.75" x14ac:dyDescent="0.25">
      <c r="A608" s="5">
        <f t="shared" si="12"/>
        <v>413</v>
      </c>
      <c r="B608" s="42">
        <v>44033</v>
      </c>
      <c r="C608" s="39" t="s">
        <v>664</v>
      </c>
      <c r="D608" s="40" t="s">
        <v>665</v>
      </c>
      <c r="E608" s="125">
        <v>910906674698</v>
      </c>
      <c r="F608" s="39"/>
      <c r="G608" s="30" t="s">
        <v>309</v>
      </c>
      <c r="H608" s="43"/>
    </row>
    <row r="609" spans="1:8" ht="15.75" x14ac:dyDescent="0.25">
      <c r="A609" s="5">
        <f t="shared" si="12"/>
        <v>414</v>
      </c>
      <c r="B609" s="42">
        <v>44022</v>
      </c>
      <c r="C609" s="39" t="s">
        <v>438</v>
      </c>
      <c r="D609" s="40" t="s">
        <v>439</v>
      </c>
      <c r="E609" s="125">
        <v>910906677265</v>
      </c>
      <c r="F609" s="30" t="s">
        <v>309</v>
      </c>
      <c r="G609" s="39"/>
      <c r="H609" s="39"/>
    </row>
    <row r="610" spans="1:8" ht="15.75" x14ac:dyDescent="0.25">
      <c r="A610" s="5">
        <f t="shared" si="12"/>
        <v>415</v>
      </c>
      <c r="B610" s="42">
        <v>44022</v>
      </c>
      <c r="C610" s="39" t="s">
        <v>438</v>
      </c>
      <c r="D610" s="40" t="s">
        <v>439</v>
      </c>
      <c r="E610" s="125">
        <v>910906677265</v>
      </c>
      <c r="F610" s="30" t="s">
        <v>309</v>
      </c>
      <c r="G610" s="39"/>
      <c r="H610" s="39"/>
    </row>
    <row r="611" spans="1:8" ht="15.75" x14ac:dyDescent="0.25">
      <c r="A611" s="5">
        <f t="shared" si="12"/>
        <v>416</v>
      </c>
      <c r="B611" s="42">
        <v>44039</v>
      </c>
      <c r="C611" s="39" t="s">
        <v>726</v>
      </c>
      <c r="D611" s="40" t="s">
        <v>727</v>
      </c>
      <c r="E611" s="125">
        <v>910906703660</v>
      </c>
      <c r="F611" s="39"/>
      <c r="G611" s="43"/>
      <c r="H611" s="30" t="s">
        <v>309</v>
      </c>
    </row>
    <row r="612" spans="1:8" ht="15.75" x14ac:dyDescent="0.25">
      <c r="A612" s="5">
        <f t="shared" si="12"/>
        <v>417</v>
      </c>
      <c r="B612" s="42">
        <v>44039</v>
      </c>
      <c r="C612" s="39" t="s">
        <v>726</v>
      </c>
      <c r="D612" s="40" t="s">
        <v>727</v>
      </c>
      <c r="E612" s="125">
        <v>910906703660</v>
      </c>
      <c r="F612" s="39"/>
      <c r="G612" s="43"/>
      <c r="H612" s="30" t="s">
        <v>309</v>
      </c>
    </row>
    <row r="613" spans="1:8" ht="15.75" x14ac:dyDescent="0.25">
      <c r="A613" s="5">
        <f t="shared" si="12"/>
        <v>418</v>
      </c>
      <c r="B613" s="42">
        <v>44041</v>
      </c>
      <c r="C613" s="39" t="s">
        <v>2205</v>
      </c>
      <c r="D613" s="40" t="s">
        <v>2206</v>
      </c>
      <c r="E613" s="125">
        <v>910906707110</v>
      </c>
      <c r="F613" s="39"/>
      <c r="G613" s="43"/>
      <c r="H613" s="73" t="s">
        <v>309</v>
      </c>
    </row>
    <row r="614" spans="1:8" ht="15.75" x14ac:dyDescent="0.25">
      <c r="A614" s="5">
        <f t="shared" si="12"/>
        <v>419</v>
      </c>
      <c r="B614" s="42">
        <v>44041</v>
      </c>
      <c r="C614" s="39" t="s">
        <v>2205</v>
      </c>
      <c r="D614" s="40" t="s">
        <v>2206</v>
      </c>
      <c r="E614" s="125">
        <v>910906707110</v>
      </c>
      <c r="F614" s="39"/>
      <c r="G614" s="43"/>
      <c r="H614" s="73" t="s">
        <v>309</v>
      </c>
    </row>
    <row r="615" spans="1:8" ht="15.75" x14ac:dyDescent="0.25">
      <c r="A615" s="5">
        <f t="shared" si="12"/>
        <v>420</v>
      </c>
      <c r="B615" s="42">
        <v>44039</v>
      </c>
      <c r="C615" s="39" t="s">
        <v>722</v>
      </c>
      <c r="D615" s="40" t="s">
        <v>723</v>
      </c>
      <c r="E615" s="125">
        <v>910906793374</v>
      </c>
      <c r="F615" s="39"/>
      <c r="G615" s="43"/>
      <c r="H615" s="30" t="s">
        <v>309</v>
      </c>
    </row>
    <row r="616" spans="1:8" ht="15.75" x14ac:dyDescent="0.25">
      <c r="A616" s="5">
        <f t="shared" si="12"/>
        <v>421</v>
      </c>
      <c r="B616" s="42">
        <v>44039</v>
      </c>
      <c r="C616" s="39" t="s">
        <v>724</v>
      </c>
      <c r="D616" s="40" t="s">
        <v>723</v>
      </c>
      <c r="E616" s="125">
        <v>910906793374</v>
      </c>
      <c r="F616" s="39"/>
      <c r="G616" s="43"/>
      <c r="H616" s="30" t="s">
        <v>309</v>
      </c>
    </row>
    <row r="617" spans="1:8" ht="15.75" x14ac:dyDescent="0.25">
      <c r="A617" s="5">
        <f t="shared" si="12"/>
        <v>422</v>
      </c>
      <c r="B617" s="42">
        <v>44039</v>
      </c>
      <c r="C617" s="39" t="s">
        <v>725</v>
      </c>
      <c r="D617" s="40" t="s">
        <v>723</v>
      </c>
      <c r="E617" s="125">
        <v>910906793374</v>
      </c>
      <c r="F617" s="39"/>
      <c r="G617" s="43"/>
      <c r="H617" s="30" t="s">
        <v>309</v>
      </c>
    </row>
    <row r="618" spans="1:8" ht="15.75" x14ac:dyDescent="0.25">
      <c r="A618" s="5">
        <f t="shared" si="12"/>
        <v>423</v>
      </c>
      <c r="B618" s="42">
        <v>44042</v>
      </c>
      <c r="C618" s="39" t="s">
        <v>2240</v>
      </c>
      <c r="D618" s="46" t="s">
        <v>2241</v>
      </c>
      <c r="E618" s="125">
        <v>910906843836</v>
      </c>
      <c r="F618" s="39"/>
      <c r="G618" s="43"/>
      <c r="H618" s="73" t="s">
        <v>309</v>
      </c>
    </row>
    <row r="619" spans="1:8" ht="15.75" x14ac:dyDescent="0.25">
      <c r="A619" s="5">
        <f t="shared" si="12"/>
        <v>424</v>
      </c>
      <c r="B619" s="42">
        <v>44042</v>
      </c>
      <c r="C619" s="39" t="s">
        <v>2240</v>
      </c>
      <c r="D619" s="46" t="s">
        <v>2241</v>
      </c>
      <c r="E619" s="125">
        <v>910906843836</v>
      </c>
      <c r="F619" s="39"/>
      <c r="G619" s="43"/>
      <c r="H619" s="73" t="s">
        <v>309</v>
      </c>
    </row>
    <row r="620" spans="1:8" ht="15.75" x14ac:dyDescent="0.25">
      <c r="A620" s="5">
        <f t="shared" si="12"/>
        <v>425</v>
      </c>
      <c r="B620" s="42">
        <v>44036</v>
      </c>
      <c r="C620" s="39" t="s">
        <v>716</v>
      </c>
      <c r="D620" s="40" t="s">
        <v>717</v>
      </c>
      <c r="E620" s="125">
        <v>910906901083</v>
      </c>
      <c r="F620" s="39"/>
      <c r="G620" s="30" t="s">
        <v>309</v>
      </c>
      <c r="H620" s="43"/>
    </row>
    <row r="621" spans="1:8" ht="15.75" x14ac:dyDescent="0.25">
      <c r="A621" s="5">
        <f t="shared" si="12"/>
        <v>426</v>
      </c>
      <c r="B621" s="42">
        <v>44036</v>
      </c>
      <c r="C621" s="39" t="s">
        <v>768</v>
      </c>
      <c r="D621" s="40" t="s">
        <v>717</v>
      </c>
      <c r="E621" s="125">
        <v>910906901083</v>
      </c>
      <c r="F621" s="39"/>
      <c r="G621" s="43"/>
      <c r="H621" s="30" t="s">
        <v>309</v>
      </c>
    </row>
    <row r="622" spans="1:8" ht="15.75" x14ac:dyDescent="0.25">
      <c r="A622" s="5">
        <f t="shared" si="12"/>
        <v>427</v>
      </c>
      <c r="B622" s="42">
        <v>44036</v>
      </c>
      <c r="C622" s="39" t="s">
        <v>768</v>
      </c>
      <c r="D622" s="40" t="s">
        <v>717</v>
      </c>
      <c r="E622" s="125">
        <v>910906901083</v>
      </c>
      <c r="F622" s="39"/>
      <c r="G622" s="43"/>
      <c r="H622" s="30" t="s">
        <v>309</v>
      </c>
    </row>
    <row r="623" spans="1:8" ht="15.75" x14ac:dyDescent="0.25">
      <c r="A623" s="5">
        <f t="shared" si="12"/>
        <v>428</v>
      </c>
      <c r="B623" s="42">
        <v>44035</v>
      </c>
      <c r="C623" s="39" t="s">
        <v>706</v>
      </c>
      <c r="D623" s="40" t="s">
        <v>707</v>
      </c>
      <c r="E623" s="125">
        <v>910907127218</v>
      </c>
      <c r="F623" s="39"/>
      <c r="G623" s="30" t="s">
        <v>309</v>
      </c>
      <c r="H623" s="43"/>
    </row>
    <row r="624" spans="1:8" ht="15.75" x14ac:dyDescent="0.25">
      <c r="A624" s="5">
        <f t="shared" si="12"/>
        <v>429</v>
      </c>
      <c r="B624" s="42">
        <v>44035</v>
      </c>
      <c r="C624" s="39" t="s">
        <v>706</v>
      </c>
      <c r="D624" s="40" t="s">
        <v>707</v>
      </c>
      <c r="E624" s="125">
        <v>910907127218</v>
      </c>
      <c r="F624" s="39"/>
      <c r="G624" s="30" t="s">
        <v>309</v>
      </c>
      <c r="H624" s="43"/>
    </row>
    <row r="625" spans="1:8" ht="15.75" x14ac:dyDescent="0.25">
      <c r="A625" s="5">
        <f t="shared" si="12"/>
        <v>430</v>
      </c>
      <c r="B625" s="42">
        <v>44035</v>
      </c>
      <c r="C625" s="39" t="s">
        <v>678</v>
      </c>
      <c r="D625" s="40" t="s">
        <v>679</v>
      </c>
      <c r="E625" s="125">
        <v>910907304957</v>
      </c>
      <c r="F625" s="39"/>
      <c r="G625" s="30" t="s">
        <v>309</v>
      </c>
      <c r="H625" s="43"/>
    </row>
    <row r="626" spans="1:8" ht="15.75" x14ac:dyDescent="0.25">
      <c r="A626" s="5">
        <f t="shared" si="12"/>
        <v>431</v>
      </c>
      <c r="B626" s="42">
        <v>44039</v>
      </c>
      <c r="C626" s="39" t="s">
        <v>753</v>
      </c>
      <c r="D626" s="40" t="s">
        <v>679</v>
      </c>
      <c r="E626" s="125">
        <v>910907304957</v>
      </c>
      <c r="F626" s="39"/>
      <c r="G626" s="43"/>
      <c r="H626" s="30" t="s">
        <v>309</v>
      </c>
    </row>
    <row r="627" spans="1:8" ht="15.75" x14ac:dyDescent="0.25">
      <c r="A627" s="5">
        <f t="shared" si="12"/>
        <v>432</v>
      </c>
      <c r="B627" s="42">
        <v>44039</v>
      </c>
      <c r="C627" s="39" t="s">
        <v>753</v>
      </c>
      <c r="D627" s="40" t="s">
        <v>679</v>
      </c>
      <c r="E627" s="125">
        <v>910907304957</v>
      </c>
      <c r="F627" s="39"/>
      <c r="G627" s="43"/>
      <c r="H627" s="30" t="s">
        <v>309</v>
      </c>
    </row>
    <row r="628" spans="1:8" ht="15.75" x14ac:dyDescent="0.25">
      <c r="A628" s="5">
        <f t="shared" si="12"/>
        <v>433</v>
      </c>
      <c r="B628" s="42">
        <v>44040</v>
      </c>
      <c r="C628" s="39" t="s">
        <v>2184</v>
      </c>
      <c r="D628" s="46" t="s">
        <v>679</v>
      </c>
      <c r="E628" s="125">
        <v>910907304957</v>
      </c>
      <c r="F628" s="39"/>
      <c r="G628" s="43"/>
      <c r="H628" s="73" t="s">
        <v>309</v>
      </c>
    </row>
    <row r="629" spans="1:8" ht="15.75" x14ac:dyDescent="0.25">
      <c r="A629" s="5">
        <f t="shared" si="12"/>
        <v>434</v>
      </c>
      <c r="B629" s="42">
        <v>44040</v>
      </c>
      <c r="C629" s="39" t="s">
        <v>2184</v>
      </c>
      <c r="D629" s="46" t="s">
        <v>679</v>
      </c>
      <c r="E629" s="125">
        <v>910907304957</v>
      </c>
      <c r="F629" s="39"/>
      <c r="G629" s="43"/>
      <c r="H629" s="73" t="s">
        <v>309</v>
      </c>
    </row>
    <row r="630" spans="1:8" ht="15.75" x14ac:dyDescent="0.25">
      <c r="A630" s="5">
        <f t="shared" si="12"/>
        <v>435</v>
      </c>
      <c r="B630" s="42">
        <v>44046</v>
      </c>
      <c r="C630" s="39" t="s">
        <v>2286</v>
      </c>
      <c r="D630" s="46" t="s">
        <v>2287</v>
      </c>
      <c r="E630" s="125">
        <v>910907636455</v>
      </c>
      <c r="F630" s="39"/>
      <c r="G630" s="73" t="s">
        <v>309</v>
      </c>
      <c r="H630" s="43"/>
    </row>
    <row r="631" spans="1:8" ht="15.75" x14ac:dyDescent="0.25">
      <c r="A631" s="5">
        <f t="shared" si="12"/>
        <v>436</v>
      </c>
      <c r="B631" s="42">
        <v>44046</v>
      </c>
      <c r="C631" s="39" t="s">
        <v>2286</v>
      </c>
      <c r="D631" s="46" t="s">
        <v>2287</v>
      </c>
      <c r="E631" s="125">
        <v>910907636455</v>
      </c>
      <c r="F631" s="39"/>
      <c r="G631" s="73" t="s">
        <v>309</v>
      </c>
      <c r="H631" s="43"/>
    </row>
    <row r="632" spans="1:8" ht="15.75" x14ac:dyDescent="0.25">
      <c r="A632" s="5">
        <f t="shared" si="12"/>
        <v>437</v>
      </c>
      <c r="B632" s="42">
        <v>44035</v>
      </c>
      <c r="C632" s="39" t="s">
        <v>702</v>
      </c>
      <c r="D632" s="40" t="s">
        <v>703</v>
      </c>
      <c r="E632" s="125">
        <v>910907743400</v>
      </c>
      <c r="F632" s="39"/>
      <c r="G632" s="30" t="s">
        <v>309</v>
      </c>
      <c r="H632" s="43"/>
    </row>
    <row r="633" spans="1:8" ht="15.75" x14ac:dyDescent="0.25">
      <c r="A633" s="5">
        <f t="shared" si="12"/>
        <v>438</v>
      </c>
      <c r="B633" s="42">
        <v>44035</v>
      </c>
      <c r="C633" s="39" t="s">
        <v>702</v>
      </c>
      <c r="D633" s="40" t="s">
        <v>703</v>
      </c>
      <c r="E633" s="125">
        <v>910907743400</v>
      </c>
      <c r="F633" s="39"/>
      <c r="G633" s="30" t="s">
        <v>309</v>
      </c>
      <c r="H633" s="43"/>
    </row>
    <row r="634" spans="1:8" ht="15.75" x14ac:dyDescent="0.25">
      <c r="A634" s="5">
        <f t="shared" si="12"/>
        <v>439</v>
      </c>
      <c r="B634" s="42">
        <v>44035</v>
      </c>
      <c r="C634" s="39" t="s">
        <v>704</v>
      </c>
      <c r="D634" s="40" t="s">
        <v>705</v>
      </c>
      <c r="E634" s="125">
        <v>910907753906</v>
      </c>
      <c r="F634" s="39"/>
      <c r="G634" s="30" t="s">
        <v>309</v>
      </c>
      <c r="H634" s="43"/>
    </row>
    <row r="635" spans="1:8" ht="15.75" x14ac:dyDescent="0.25">
      <c r="A635" s="5">
        <f t="shared" si="12"/>
        <v>440</v>
      </c>
      <c r="B635" s="42">
        <v>44035</v>
      </c>
      <c r="C635" s="39" t="s">
        <v>704</v>
      </c>
      <c r="D635" s="40" t="s">
        <v>705</v>
      </c>
      <c r="E635" s="125">
        <v>910907753906</v>
      </c>
      <c r="F635" s="39"/>
      <c r="G635" s="30" t="s">
        <v>309</v>
      </c>
      <c r="H635" s="43"/>
    </row>
    <row r="636" spans="1:8" ht="30" x14ac:dyDescent="0.25">
      <c r="A636" s="5">
        <f t="shared" si="12"/>
        <v>441</v>
      </c>
      <c r="B636" s="42">
        <v>44035</v>
      </c>
      <c r="C636" s="39" t="s">
        <v>690</v>
      </c>
      <c r="D636" s="40" t="s">
        <v>691</v>
      </c>
      <c r="E636" s="125">
        <v>910908680457</v>
      </c>
      <c r="F636" s="39"/>
      <c r="G636" s="30" t="s">
        <v>309</v>
      </c>
      <c r="H636" s="43"/>
    </row>
    <row r="637" spans="1:8" ht="30" x14ac:dyDescent="0.25">
      <c r="A637" s="5">
        <f t="shared" si="12"/>
        <v>442</v>
      </c>
      <c r="B637" s="42">
        <v>44035</v>
      </c>
      <c r="C637" s="39" t="s">
        <v>690</v>
      </c>
      <c r="D637" s="40" t="s">
        <v>691</v>
      </c>
      <c r="E637" s="125">
        <v>910908680457</v>
      </c>
      <c r="F637" s="39"/>
      <c r="G637" s="30" t="s">
        <v>309</v>
      </c>
      <c r="H637" s="43"/>
    </row>
    <row r="638" spans="1:8" ht="15.75" x14ac:dyDescent="0.25">
      <c r="A638" s="5">
        <f t="shared" si="12"/>
        <v>443</v>
      </c>
      <c r="B638" s="42">
        <v>44035</v>
      </c>
      <c r="C638" s="39" t="s">
        <v>708</v>
      </c>
      <c r="D638" s="40" t="s">
        <v>709</v>
      </c>
      <c r="E638" s="125">
        <v>910908682140</v>
      </c>
      <c r="F638" s="39"/>
      <c r="G638" s="30" t="s">
        <v>309</v>
      </c>
      <c r="H638" s="43"/>
    </row>
    <row r="639" spans="1:8" ht="15.75" x14ac:dyDescent="0.25">
      <c r="A639" s="5">
        <f t="shared" si="12"/>
        <v>444</v>
      </c>
      <c r="B639" s="42">
        <v>44035</v>
      </c>
      <c r="C639" s="39" t="s">
        <v>708</v>
      </c>
      <c r="D639" s="40" t="s">
        <v>709</v>
      </c>
      <c r="E639" s="125">
        <v>910908682140</v>
      </c>
      <c r="F639" s="39"/>
      <c r="G639" s="30" t="s">
        <v>309</v>
      </c>
      <c r="H639" s="43"/>
    </row>
    <row r="640" spans="1:8" ht="30" x14ac:dyDescent="0.25">
      <c r="A640" s="5">
        <f t="shared" si="12"/>
        <v>445</v>
      </c>
      <c r="B640" s="42">
        <v>44042</v>
      </c>
      <c r="C640" s="39" t="s">
        <v>2238</v>
      </c>
      <c r="D640" s="46" t="s">
        <v>2239</v>
      </c>
      <c r="E640" s="125">
        <v>910908842877</v>
      </c>
      <c r="F640" s="39"/>
      <c r="G640" s="43"/>
      <c r="H640" s="73" t="s">
        <v>309</v>
      </c>
    </row>
    <row r="641" spans="1:8" ht="15.75" x14ac:dyDescent="0.25">
      <c r="A641" s="5">
        <f t="shared" si="12"/>
        <v>446</v>
      </c>
      <c r="B641" s="42">
        <v>44032</v>
      </c>
      <c r="C641" s="39" t="s">
        <v>650</v>
      </c>
      <c r="D641" s="40" t="s">
        <v>651</v>
      </c>
      <c r="E641" s="125">
        <v>910909075903</v>
      </c>
      <c r="F641" s="30" t="s">
        <v>309</v>
      </c>
      <c r="G641" s="43"/>
      <c r="H641" s="43"/>
    </row>
    <row r="642" spans="1:8" ht="15.75" x14ac:dyDescent="0.25">
      <c r="A642" s="5">
        <f t="shared" si="12"/>
        <v>447</v>
      </c>
      <c r="B642" s="42">
        <v>44032</v>
      </c>
      <c r="C642" s="39" t="s">
        <v>650</v>
      </c>
      <c r="D642" s="40" t="s">
        <v>651</v>
      </c>
      <c r="E642" s="125">
        <v>910909075903</v>
      </c>
      <c r="F642" s="30" t="s">
        <v>309</v>
      </c>
      <c r="G642" s="43"/>
      <c r="H642" s="43"/>
    </row>
    <row r="643" spans="1:8" ht="15.75" x14ac:dyDescent="0.25">
      <c r="A643" s="5">
        <f t="shared" si="12"/>
        <v>448</v>
      </c>
      <c r="B643" s="42">
        <v>44033</v>
      </c>
      <c r="C643" s="39" t="s">
        <v>666</v>
      </c>
      <c r="D643" s="40" t="s">
        <v>667</v>
      </c>
      <c r="E643" s="125">
        <v>910909145100</v>
      </c>
      <c r="F643" s="30" t="s">
        <v>309</v>
      </c>
      <c r="G643" s="43"/>
      <c r="H643" s="43"/>
    </row>
    <row r="644" spans="1:8" ht="15.75" x14ac:dyDescent="0.25">
      <c r="A644" s="5">
        <f t="shared" si="12"/>
        <v>449</v>
      </c>
      <c r="B644" s="42">
        <v>44033</v>
      </c>
      <c r="C644" s="39" t="s">
        <v>666</v>
      </c>
      <c r="D644" s="40" t="s">
        <v>667</v>
      </c>
      <c r="E644" s="125">
        <v>910909145100</v>
      </c>
      <c r="F644" s="30" t="s">
        <v>309</v>
      </c>
      <c r="G644" s="43"/>
      <c r="H644" s="43"/>
    </row>
    <row r="645" spans="1:8" ht="15.75" x14ac:dyDescent="0.25">
      <c r="A645" s="5">
        <f t="shared" ref="A645:A708" si="13">A644+1</f>
        <v>450</v>
      </c>
      <c r="B645" s="42">
        <v>44032</v>
      </c>
      <c r="C645" s="39" t="s">
        <v>644</v>
      </c>
      <c r="D645" s="40" t="s">
        <v>645</v>
      </c>
      <c r="E645" s="125">
        <v>910909517125</v>
      </c>
      <c r="F645" s="30" t="s">
        <v>309</v>
      </c>
      <c r="G645" s="39"/>
      <c r="H645" s="43"/>
    </row>
    <row r="646" spans="1:8" ht="15.75" x14ac:dyDescent="0.25">
      <c r="A646" s="5">
        <f t="shared" si="13"/>
        <v>451</v>
      </c>
      <c r="B646" s="42">
        <v>44032</v>
      </c>
      <c r="C646" s="39" t="s">
        <v>644</v>
      </c>
      <c r="D646" s="40" t="s">
        <v>645</v>
      </c>
      <c r="E646" s="125">
        <v>910909517125</v>
      </c>
      <c r="F646" s="30" t="s">
        <v>309</v>
      </c>
      <c r="G646" s="39"/>
      <c r="H646" s="43"/>
    </row>
    <row r="647" spans="1:8" ht="15.75" x14ac:dyDescent="0.25">
      <c r="A647" s="5">
        <f t="shared" si="13"/>
        <v>452</v>
      </c>
      <c r="B647" s="6">
        <v>44018</v>
      </c>
      <c r="C647" s="7" t="s">
        <v>31</v>
      </c>
      <c r="D647" s="7" t="s">
        <v>32</v>
      </c>
      <c r="E647" s="8">
        <v>910909883428</v>
      </c>
      <c r="F647" s="7" t="s">
        <v>309</v>
      </c>
      <c r="G647" s="7"/>
      <c r="H647" s="7"/>
    </row>
    <row r="648" spans="1:8" ht="15.75" x14ac:dyDescent="0.25">
      <c r="A648" s="5">
        <f t="shared" si="13"/>
        <v>453</v>
      </c>
      <c r="B648" s="6">
        <v>44018</v>
      </c>
      <c r="C648" s="7" t="s">
        <v>31</v>
      </c>
      <c r="D648" s="7" t="s">
        <v>32</v>
      </c>
      <c r="E648" s="8">
        <v>910909883428</v>
      </c>
      <c r="F648" s="7" t="s">
        <v>309</v>
      </c>
      <c r="G648" s="7"/>
      <c r="H648" s="7"/>
    </row>
    <row r="649" spans="1:8" ht="15.75" x14ac:dyDescent="0.25">
      <c r="A649" s="5">
        <f t="shared" si="13"/>
        <v>454</v>
      </c>
      <c r="B649" s="9">
        <v>44015</v>
      </c>
      <c r="C649" s="5" t="s">
        <v>27</v>
      </c>
      <c r="D649" s="7" t="s">
        <v>28</v>
      </c>
      <c r="E649" s="10">
        <v>910910329510</v>
      </c>
      <c r="F649" s="5"/>
      <c r="G649" s="5"/>
      <c r="H649" s="10" t="s">
        <v>309</v>
      </c>
    </row>
    <row r="650" spans="1:8" ht="15.75" x14ac:dyDescent="0.25">
      <c r="A650" s="5">
        <f t="shared" si="13"/>
        <v>455</v>
      </c>
      <c r="B650" s="42">
        <v>44043</v>
      </c>
      <c r="C650" s="39" t="s">
        <v>2281</v>
      </c>
      <c r="D650" s="46" t="s">
        <v>2282</v>
      </c>
      <c r="E650" s="125">
        <v>910910585803</v>
      </c>
      <c r="F650" s="39"/>
      <c r="G650" s="43"/>
      <c r="H650" s="73" t="s">
        <v>309</v>
      </c>
    </row>
    <row r="651" spans="1:8" ht="15.75" x14ac:dyDescent="0.25">
      <c r="A651" s="5">
        <f t="shared" si="13"/>
        <v>456</v>
      </c>
      <c r="B651" s="42">
        <v>44043</v>
      </c>
      <c r="C651" s="39" t="s">
        <v>2281</v>
      </c>
      <c r="D651" s="46" t="s">
        <v>2282</v>
      </c>
      <c r="E651" s="125">
        <v>910910585803</v>
      </c>
      <c r="F651" s="39"/>
      <c r="G651" s="43"/>
      <c r="H651" s="73" t="s">
        <v>309</v>
      </c>
    </row>
    <row r="652" spans="1:8" ht="15.75" x14ac:dyDescent="0.25">
      <c r="A652" s="5">
        <f t="shared" si="13"/>
        <v>457</v>
      </c>
      <c r="B652" s="42">
        <v>44022</v>
      </c>
      <c r="C652" s="43" t="s">
        <v>435</v>
      </c>
      <c r="D652" s="43" t="s">
        <v>436</v>
      </c>
      <c r="E652" s="44">
        <v>910910592550</v>
      </c>
      <c r="F652" s="30" t="s">
        <v>309</v>
      </c>
      <c r="G652" s="39"/>
      <c r="H652" s="39"/>
    </row>
    <row r="653" spans="1:8" ht="15.75" x14ac:dyDescent="0.25">
      <c r="A653" s="5">
        <f t="shared" si="13"/>
        <v>458</v>
      </c>
      <c r="B653" s="42">
        <v>44032</v>
      </c>
      <c r="C653" s="39" t="s">
        <v>648</v>
      </c>
      <c r="D653" s="40" t="s">
        <v>649</v>
      </c>
      <c r="E653" s="125">
        <v>910911569579</v>
      </c>
      <c r="F653" s="39"/>
      <c r="G653" s="30" t="s">
        <v>309</v>
      </c>
      <c r="H653" s="43"/>
    </row>
    <row r="654" spans="1:8" ht="15.75" x14ac:dyDescent="0.25">
      <c r="A654" s="5">
        <f t="shared" si="13"/>
        <v>459</v>
      </c>
      <c r="B654" s="42">
        <v>44032</v>
      </c>
      <c r="C654" s="39" t="s">
        <v>648</v>
      </c>
      <c r="D654" s="40" t="s">
        <v>649</v>
      </c>
      <c r="E654" s="125">
        <v>910911569579</v>
      </c>
      <c r="F654" s="39"/>
      <c r="G654" s="30" t="s">
        <v>309</v>
      </c>
      <c r="H654" s="43"/>
    </row>
    <row r="655" spans="1:8" ht="15.75" x14ac:dyDescent="0.25">
      <c r="A655" s="5">
        <f t="shared" si="13"/>
        <v>460</v>
      </c>
      <c r="B655" s="42">
        <v>44035</v>
      </c>
      <c r="C655" s="39" t="s">
        <v>698</v>
      </c>
      <c r="D655" s="40" t="s">
        <v>699</v>
      </c>
      <c r="E655" s="125">
        <v>910911641793</v>
      </c>
      <c r="F655" s="39"/>
      <c r="G655" s="30" t="s">
        <v>309</v>
      </c>
      <c r="H655" s="43"/>
    </row>
    <row r="656" spans="1:8" ht="15.75" x14ac:dyDescent="0.25">
      <c r="A656" s="5">
        <f t="shared" si="13"/>
        <v>461</v>
      </c>
      <c r="B656" s="42">
        <v>44035</v>
      </c>
      <c r="C656" s="39" t="s">
        <v>698</v>
      </c>
      <c r="D656" s="40" t="s">
        <v>699</v>
      </c>
      <c r="E656" s="125">
        <v>910911641793</v>
      </c>
      <c r="F656" s="39"/>
      <c r="G656" s="30" t="s">
        <v>309</v>
      </c>
      <c r="H656" s="43"/>
    </row>
    <row r="657" spans="1:8" ht="15.75" x14ac:dyDescent="0.25">
      <c r="A657" s="5">
        <f t="shared" si="13"/>
        <v>462</v>
      </c>
      <c r="B657" s="42">
        <v>44035</v>
      </c>
      <c r="C657" s="39" t="s">
        <v>710</v>
      </c>
      <c r="D657" s="40" t="s">
        <v>711</v>
      </c>
      <c r="E657" s="125">
        <v>910913030239</v>
      </c>
      <c r="F657" s="39"/>
      <c r="G657" s="30" t="s">
        <v>309</v>
      </c>
      <c r="H657" s="43"/>
    </row>
    <row r="658" spans="1:8" ht="15.75" x14ac:dyDescent="0.25">
      <c r="A658" s="5">
        <f t="shared" si="13"/>
        <v>463</v>
      </c>
      <c r="B658" s="42">
        <v>44035</v>
      </c>
      <c r="C658" s="39" t="s">
        <v>710</v>
      </c>
      <c r="D658" s="40" t="s">
        <v>711</v>
      </c>
      <c r="E658" s="125">
        <v>910913030239</v>
      </c>
      <c r="F658" s="39"/>
      <c r="G658" s="30" t="s">
        <v>309</v>
      </c>
      <c r="H658" s="43"/>
    </row>
    <row r="659" spans="1:8" ht="15.75" x14ac:dyDescent="0.25">
      <c r="A659" s="5">
        <f t="shared" si="13"/>
        <v>464</v>
      </c>
      <c r="B659" s="42">
        <v>44043</v>
      </c>
      <c r="C659" s="39" t="s">
        <v>2270</v>
      </c>
      <c r="D659" s="46" t="s">
        <v>711</v>
      </c>
      <c r="E659" s="125">
        <v>910913030239</v>
      </c>
      <c r="F659" s="39"/>
      <c r="G659" s="73" t="s">
        <v>309</v>
      </c>
      <c r="H659" s="43"/>
    </row>
    <row r="660" spans="1:8" ht="15.75" x14ac:dyDescent="0.25">
      <c r="A660" s="5">
        <f t="shared" si="13"/>
        <v>465</v>
      </c>
      <c r="B660" s="42">
        <v>44043</v>
      </c>
      <c r="C660" s="39" t="s">
        <v>2270</v>
      </c>
      <c r="D660" s="46" t="s">
        <v>711</v>
      </c>
      <c r="E660" s="125">
        <v>910913030239</v>
      </c>
      <c r="F660" s="39"/>
      <c r="G660" s="73" t="s">
        <v>309</v>
      </c>
      <c r="H660" s="43"/>
    </row>
    <row r="661" spans="1:8" ht="15.75" x14ac:dyDescent="0.25">
      <c r="A661" s="5">
        <f t="shared" si="13"/>
        <v>466</v>
      </c>
      <c r="B661" s="42">
        <v>44043</v>
      </c>
      <c r="C661" s="39" t="s">
        <v>2272</v>
      </c>
      <c r="D661" s="46" t="s">
        <v>2273</v>
      </c>
      <c r="E661" s="125">
        <v>910913091778</v>
      </c>
      <c r="F661" s="39"/>
      <c r="G661" s="43"/>
      <c r="H661" s="73" t="s">
        <v>309</v>
      </c>
    </row>
    <row r="662" spans="1:8" ht="15.75" x14ac:dyDescent="0.25">
      <c r="A662" s="5">
        <f t="shared" si="13"/>
        <v>467</v>
      </c>
      <c r="B662" s="42">
        <v>44043</v>
      </c>
      <c r="C662" s="39" t="s">
        <v>2272</v>
      </c>
      <c r="D662" s="46" t="s">
        <v>2273</v>
      </c>
      <c r="E662" s="125">
        <v>910913091778</v>
      </c>
      <c r="F662" s="39"/>
      <c r="G662" s="43"/>
      <c r="H662" s="73" t="s">
        <v>309</v>
      </c>
    </row>
    <row r="663" spans="1:8" ht="15.75" x14ac:dyDescent="0.25">
      <c r="A663" s="5">
        <f t="shared" si="13"/>
        <v>468</v>
      </c>
      <c r="B663" s="42">
        <v>44040</v>
      </c>
      <c r="C663" s="39" t="s">
        <v>2160</v>
      </c>
      <c r="D663" s="46" t="s">
        <v>2161</v>
      </c>
      <c r="E663" s="125">
        <v>910913535857</v>
      </c>
      <c r="F663" s="39"/>
      <c r="G663" s="43"/>
      <c r="H663" s="73" t="s">
        <v>309</v>
      </c>
    </row>
    <row r="664" spans="1:8" ht="15.75" x14ac:dyDescent="0.25">
      <c r="A664" s="5">
        <f t="shared" si="13"/>
        <v>469</v>
      </c>
      <c r="B664" s="42">
        <v>44040</v>
      </c>
      <c r="C664" s="39" t="s">
        <v>2160</v>
      </c>
      <c r="D664" s="46" t="s">
        <v>2161</v>
      </c>
      <c r="E664" s="125">
        <v>910913535857</v>
      </c>
      <c r="F664" s="39"/>
      <c r="G664" s="43"/>
      <c r="H664" s="73" t="s">
        <v>309</v>
      </c>
    </row>
    <row r="665" spans="1:8" ht="15.75" x14ac:dyDescent="0.25">
      <c r="A665" s="5">
        <f t="shared" si="13"/>
        <v>470</v>
      </c>
      <c r="B665" s="42">
        <v>44036</v>
      </c>
      <c r="C665" s="39" t="s">
        <v>718</v>
      </c>
      <c r="D665" s="40" t="s">
        <v>719</v>
      </c>
      <c r="E665" s="125">
        <v>910913897110</v>
      </c>
      <c r="F665" s="39"/>
      <c r="G665" s="30" t="s">
        <v>309</v>
      </c>
      <c r="H665" s="43"/>
    </row>
    <row r="666" spans="1:8" ht="15.75" x14ac:dyDescent="0.25">
      <c r="A666" s="5">
        <f t="shared" si="13"/>
        <v>471</v>
      </c>
      <c r="B666" s="42">
        <v>44035</v>
      </c>
      <c r="C666" s="39" t="s">
        <v>696</v>
      </c>
      <c r="D666" s="40" t="s">
        <v>697</v>
      </c>
      <c r="E666" s="125">
        <v>910913998541</v>
      </c>
      <c r="F666" s="39"/>
      <c r="G666" s="30" t="s">
        <v>309</v>
      </c>
      <c r="H666" s="43"/>
    </row>
    <row r="667" spans="1:8" ht="15.75" x14ac:dyDescent="0.25">
      <c r="A667" s="5">
        <f t="shared" si="13"/>
        <v>472</v>
      </c>
      <c r="B667" s="42">
        <v>44035</v>
      </c>
      <c r="C667" s="39" t="s">
        <v>696</v>
      </c>
      <c r="D667" s="40" t="s">
        <v>697</v>
      </c>
      <c r="E667" s="125">
        <v>910913998541</v>
      </c>
      <c r="F667" s="39"/>
      <c r="G667" s="30" t="s">
        <v>309</v>
      </c>
      <c r="H667" s="43"/>
    </row>
    <row r="668" spans="1:8" ht="15.75" x14ac:dyDescent="0.25">
      <c r="A668" s="5">
        <f t="shared" si="13"/>
        <v>473</v>
      </c>
      <c r="B668" s="42">
        <v>44040</v>
      </c>
      <c r="C668" s="39" t="s">
        <v>2185</v>
      </c>
      <c r="D668" s="40" t="s">
        <v>2186</v>
      </c>
      <c r="E668" s="125">
        <v>910914113640</v>
      </c>
      <c r="F668" s="39"/>
      <c r="G668" s="43"/>
      <c r="H668" s="73" t="s">
        <v>309</v>
      </c>
    </row>
    <row r="669" spans="1:8" ht="15.75" x14ac:dyDescent="0.25">
      <c r="A669" s="5">
        <f t="shared" si="13"/>
        <v>474</v>
      </c>
      <c r="B669" s="9">
        <v>44015</v>
      </c>
      <c r="C669" s="5" t="s">
        <v>24</v>
      </c>
      <c r="D669" s="7" t="s">
        <v>25</v>
      </c>
      <c r="E669" s="10">
        <v>910914149685</v>
      </c>
      <c r="F669" s="5"/>
      <c r="G669" s="7" t="s">
        <v>309</v>
      </c>
      <c r="H669" s="5"/>
    </row>
    <row r="670" spans="1:8" ht="15.75" x14ac:dyDescent="0.25">
      <c r="A670" s="5">
        <f t="shared" si="13"/>
        <v>475</v>
      </c>
      <c r="B670" s="9">
        <v>44015</v>
      </c>
      <c r="C670" s="5" t="s">
        <v>26</v>
      </c>
      <c r="D670" s="7" t="s">
        <v>25</v>
      </c>
      <c r="E670" s="10">
        <v>910914149685</v>
      </c>
      <c r="F670" s="5"/>
      <c r="G670" s="7" t="s">
        <v>309</v>
      </c>
      <c r="H670" s="5"/>
    </row>
    <row r="671" spans="1:8" ht="15.75" x14ac:dyDescent="0.25">
      <c r="A671" s="5">
        <f t="shared" si="13"/>
        <v>476</v>
      </c>
      <c r="B671" s="9">
        <v>44015</v>
      </c>
      <c r="C671" s="5" t="s">
        <v>22</v>
      </c>
      <c r="D671" s="7" t="s">
        <v>23</v>
      </c>
      <c r="E671" s="10">
        <v>910914448741</v>
      </c>
      <c r="F671" s="5"/>
      <c r="G671" s="5"/>
      <c r="H671" s="5" t="s">
        <v>309</v>
      </c>
    </row>
    <row r="672" spans="1:8" ht="15.75" x14ac:dyDescent="0.25">
      <c r="A672" s="5">
        <f t="shared" si="13"/>
        <v>477</v>
      </c>
      <c r="B672" s="38">
        <v>44021</v>
      </c>
      <c r="C672" s="39" t="s">
        <v>427</v>
      </c>
      <c r="D672" s="40" t="s">
        <v>428</v>
      </c>
      <c r="E672" s="125">
        <v>910914645676</v>
      </c>
      <c r="F672" s="30" t="s">
        <v>309</v>
      </c>
      <c r="G672" s="39"/>
      <c r="H672" s="39"/>
    </row>
    <row r="673" spans="1:8" ht="15.75" x14ac:dyDescent="0.25">
      <c r="A673" s="5">
        <f t="shared" si="13"/>
        <v>478</v>
      </c>
      <c r="B673" s="38">
        <v>44021</v>
      </c>
      <c r="C673" s="39" t="s">
        <v>427</v>
      </c>
      <c r="D673" s="40" t="s">
        <v>428</v>
      </c>
      <c r="E673" s="125">
        <v>910914645676</v>
      </c>
      <c r="F673" s="30" t="s">
        <v>309</v>
      </c>
      <c r="G673" s="39"/>
      <c r="H673" s="39"/>
    </row>
    <row r="674" spans="1:8" ht="15.75" x14ac:dyDescent="0.25">
      <c r="A674" s="5">
        <f t="shared" si="13"/>
        <v>479</v>
      </c>
      <c r="B674" s="38">
        <v>44021</v>
      </c>
      <c r="C674" s="39" t="s">
        <v>427</v>
      </c>
      <c r="D674" s="40" t="s">
        <v>428</v>
      </c>
      <c r="E674" s="125">
        <v>910914645676</v>
      </c>
      <c r="F674" s="30" t="s">
        <v>309</v>
      </c>
      <c r="G674" s="39"/>
      <c r="H674" s="39"/>
    </row>
    <row r="675" spans="1:8" ht="15.75" x14ac:dyDescent="0.25">
      <c r="A675" s="5">
        <f t="shared" si="13"/>
        <v>480</v>
      </c>
      <c r="B675" s="42">
        <v>44035</v>
      </c>
      <c r="C675" s="39" t="s">
        <v>694</v>
      </c>
      <c r="D675" s="40" t="s">
        <v>695</v>
      </c>
      <c r="E675" s="125">
        <v>910914782954</v>
      </c>
      <c r="F675" s="39"/>
      <c r="G675" s="30" t="s">
        <v>309</v>
      </c>
      <c r="H675" s="43"/>
    </row>
    <row r="676" spans="1:8" ht="15.75" x14ac:dyDescent="0.25">
      <c r="A676" s="5">
        <f t="shared" si="13"/>
        <v>481</v>
      </c>
      <c r="B676" s="42">
        <v>44035</v>
      </c>
      <c r="C676" s="39" t="s">
        <v>694</v>
      </c>
      <c r="D676" s="40" t="s">
        <v>695</v>
      </c>
      <c r="E676" s="125">
        <v>910914782954</v>
      </c>
      <c r="F676" s="39"/>
      <c r="G676" s="30" t="s">
        <v>309</v>
      </c>
      <c r="H676" s="43"/>
    </row>
    <row r="677" spans="1:8" ht="15.75" x14ac:dyDescent="0.25">
      <c r="A677" s="5">
        <f t="shared" si="13"/>
        <v>482</v>
      </c>
      <c r="B677" s="42">
        <v>44035</v>
      </c>
      <c r="C677" s="39" t="s">
        <v>700</v>
      </c>
      <c r="D677" s="40" t="s">
        <v>701</v>
      </c>
      <c r="E677" s="125">
        <v>910915431772</v>
      </c>
      <c r="F677" s="39"/>
      <c r="G677" s="30" t="s">
        <v>309</v>
      </c>
      <c r="H677" s="43"/>
    </row>
    <row r="678" spans="1:8" ht="15.75" x14ac:dyDescent="0.25">
      <c r="A678" s="5">
        <f t="shared" si="13"/>
        <v>483</v>
      </c>
      <c r="B678" s="42">
        <v>44035</v>
      </c>
      <c r="C678" s="39" t="s">
        <v>700</v>
      </c>
      <c r="D678" s="40" t="s">
        <v>701</v>
      </c>
      <c r="E678" s="125">
        <v>910915431772</v>
      </c>
      <c r="F678" s="39"/>
      <c r="G678" s="30" t="s">
        <v>309</v>
      </c>
      <c r="H678" s="43"/>
    </row>
    <row r="679" spans="1:8" ht="15.75" x14ac:dyDescent="0.25">
      <c r="A679" s="5">
        <f t="shared" si="13"/>
        <v>484</v>
      </c>
      <c r="B679" s="42">
        <v>44042</v>
      </c>
      <c r="C679" s="39" t="s">
        <v>2222</v>
      </c>
      <c r="D679" s="40" t="s">
        <v>2223</v>
      </c>
      <c r="E679" s="125">
        <v>910915432656</v>
      </c>
      <c r="F679" s="39"/>
      <c r="G679" s="43"/>
      <c r="H679" s="73" t="s">
        <v>309</v>
      </c>
    </row>
    <row r="680" spans="1:8" ht="15.75" x14ac:dyDescent="0.25">
      <c r="A680" s="5">
        <f t="shared" si="13"/>
        <v>485</v>
      </c>
      <c r="B680" s="42">
        <v>44042</v>
      </c>
      <c r="C680" s="39" t="s">
        <v>2222</v>
      </c>
      <c r="D680" s="40" t="s">
        <v>2223</v>
      </c>
      <c r="E680" s="125">
        <v>910915432656</v>
      </c>
      <c r="F680" s="39"/>
      <c r="G680" s="43"/>
      <c r="H680" s="73" t="s">
        <v>309</v>
      </c>
    </row>
    <row r="681" spans="1:8" ht="15.75" x14ac:dyDescent="0.25">
      <c r="A681" s="5">
        <f t="shared" si="13"/>
        <v>486</v>
      </c>
      <c r="B681" s="9">
        <v>44016</v>
      </c>
      <c r="C681" s="5" t="s">
        <v>33</v>
      </c>
      <c r="D681" s="7" t="s">
        <v>34</v>
      </c>
      <c r="E681" s="10">
        <v>910915566106</v>
      </c>
      <c r="F681" s="5"/>
      <c r="G681" s="5"/>
      <c r="H681" s="5" t="s">
        <v>309</v>
      </c>
    </row>
    <row r="682" spans="1:8" ht="15.75" x14ac:dyDescent="0.25">
      <c r="A682" s="5">
        <f t="shared" si="13"/>
        <v>487</v>
      </c>
      <c r="B682" s="38">
        <v>44022</v>
      </c>
      <c r="C682" s="39" t="s">
        <v>440</v>
      </c>
      <c r="D682" s="40" t="s">
        <v>34</v>
      </c>
      <c r="E682" s="125">
        <v>910915566106</v>
      </c>
      <c r="F682" s="39"/>
      <c r="G682" s="39"/>
      <c r="H682" s="30" t="s">
        <v>309</v>
      </c>
    </row>
    <row r="683" spans="1:8" ht="15.75" x14ac:dyDescent="0.25">
      <c r="A683" s="5">
        <f t="shared" si="13"/>
        <v>488</v>
      </c>
      <c r="B683" s="42">
        <v>44032</v>
      </c>
      <c r="C683" s="39" t="s">
        <v>654</v>
      </c>
      <c r="D683" s="40" t="s">
        <v>655</v>
      </c>
      <c r="E683" s="125">
        <v>910916287761</v>
      </c>
      <c r="F683" s="30" t="s">
        <v>309</v>
      </c>
      <c r="G683" s="43"/>
      <c r="H683" s="43"/>
    </row>
    <row r="684" spans="1:8" ht="15.75" x14ac:dyDescent="0.25">
      <c r="A684" s="5">
        <f t="shared" si="13"/>
        <v>489</v>
      </c>
      <c r="B684" s="42">
        <v>44032</v>
      </c>
      <c r="C684" s="39" t="s">
        <v>654</v>
      </c>
      <c r="D684" s="40" t="s">
        <v>655</v>
      </c>
      <c r="E684" s="125">
        <v>910916287761</v>
      </c>
      <c r="F684" s="30" t="s">
        <v>309</v>
      </c>
      <c r="G684" s="43"/>
      <c r="H684" s="43"/>
    </row>
    <row r="685" spans="1:8" ht="15.75" x14ac:dyDescent="0.25">
      <c r="A685" s="5">
        <f t="shared" si="13"/>
        <v>490</v>
      </c>
      <c r="B685" s="42">
        <v>44040</v>
      </c>
      <c r="C685" s="39" t="s">
        <v>2168</v>
      </c>
      <c r="D685" s="46" t="s">
        <v>2169</v>
      </c>
      <c r="E685" s="125">
        <v>910916379003</v>
      </c>
      <c r="F685" s="39"/>
      <c r="G685" s="43"/>
      <c r="H685" s="73" t="s">
        <v>309</v>
      </c>
    </row>
    <row r="686" spans="1:8" ht="15.75" x14ac:dyDescent="0.25">
      <c r="A686" s="5">
        <f t="shared" si="13"/>
        <v>491</v>
      </c>
      <c r="B686" s="42">
        <v>44040</v>
      </c>
      <c r="C686" s="39" t="s">
        <v>2168</v>
      </c>
      <c r="D686" s="46" t="s">
        <v>2169</v>
      </c>
      <c r="E686" s="125">
        <v>910916379003</v>
      </c>
      <c r="F686" s="39"/>
      <c r="G686" s="43"/>
      <c r="H686" s="73" t="s">
        <v>309</v>
      </c>
    </row>
    <row r="687" spans="1:8" ht="15.75" x14ac:dyDescent="0.25">
      <c r="A687" s="5">
        <f t="shared" si="13"/>
        <v>492</v>
      </c>
      <c r="B687" s="38">
        <v>44021</v>
      </c>
      <c r="C687" s="39" t="s">
        <v>429</v>
      </c>
      <c r="D687" s="41" t="s">
        <v>430</v>
      </c>
      <c r="E687" s="125">
        <v>910916457251</v>
      </c>
      <c r="F687" s="30" t="s">
        <v>309</v>
      </c>
      <c r="G687" s="39"/>
      <c r="H687" s="39"/>
    </row>
    <row r="688" spans="1:8" ht="15.75" x14ac:dyDescent="0.25">
      <c r="A688" s="5">
        <f t="shared" si="13"/>
        <v>493</v>
      </c>
      <c r="B688" s="38">
        <v>44021</v>
      </c>
      <c r="C688" s="39" t="s">
        <v>429</v>
      </c>
      <c r="D688" s="41" t="s">
        <v>430</v>
      </c>
      <c r="E688" s="125">
        <v>910916457251</v>
      </c>
      <c r="F688" s="30" t="s">
        <v>309</v>
      </c>
      <c r="G688" s="39"/>
      <c r="H688" s="39"/>
    </row>
    <row r="689" spans="1:8" ht="15.75" x14ac:dyDescent="0.25">
      <c r="A689" s="5">
        <f t="shared" si="13"/>
        <v>494</v>
      </c>
      <c r="B689" s="42">
        <v>44041</v>
      </c>
      <c r="C689" s="39" t="s">
        <v>2209</v>
      </c>
      <c r="D689" s="40" t="s">
        <v>2210</v>
      </c>
      <c r="E689" s="125">
        <v>910917342528</v>
      </c>
      <c r="F689" s="73" t="s">
        <v>309</v>
      </c>
      <c r="G689" s="43"/>
      <c r="H689" s="43"/>
    </row>
    <row r="690" spans="1:8" ht="15.75" x14ac:dyDescent="0.25">
      <c r="A690" s="5">
        <f t="shared" si="13"/>
        <v>495</v>
      </c>
      <c r="B690" s="42">
        <v>44040</v>
      </c>
      <c r="C690" s="39" t="s">
        <v>2174</v>
      </c>
      <c r="D690" s="46" t="s">
        <v>2175</v>
      </c>
      <c r="E690" s="125">
        <v>910921789140</v>
      </c>
      <c r="F690" s="39"/>
      <c r="G690" s="73" t="s">
        <v>309</v>
      </c>
      <c r="H690" s="43"/>
    </row>
    <row r="691" spans="1:8" ht="15.75" x14ac:dyDescent="0.25">
      <c r="A691" s="5">
        <f t="shared" si="13"/>
        <v>496</v>
      </c>
      <c r="B691" s="42">
        <v>44040</v>
      </c>
      <c r="C691" s="39" t="s">
        <v>2174</v>
      </c>
      <c r="D691" s="46" t="s">
        <v>2175</v>
      </c>
      <c r="E691" s="125">
        <v>910921789140</v>
      </c>
      <c r="F691" s="39"/>
      <c r="G691" s="73" t="s">
        <v>309</v>
      </c>
      <c r="H691" s="43"/>
    </row>
    <row r="692" spans="1:8" ht="15.75" x14ac:dyDescent="0.25">
      <c r="A692" s="5">
        <f t="shared" si="13"/>
        <v>497</v>
      </c>
      <c r="B692" s="16">
        <v>44014</v>
      </c>
      <c r="C692" s="15">
        <v>38690</v>
      </c>
      <c r="D692" s="23" t="s">
        <v>227</v>
      </c>
      <c r="E692" s="28">
        <v>911014590472</v>
      </c>
      <c r="F692" s="15"/>
      <c r="G692" s="15"/>
      <c r="H692" s="24" t="s">
        <v>309</v>
      </c>
    </row>
    <row r="693" spans="1:8" ht="45" x14ac:dyDescent="0.25">
      <c r="A693" s="5">
        <f t="shared" si="13"/>
        <v>498</v>
      </c>
      <c r="B693" s="48">
        <v>44036</v>
      </c>
      <c r="C693" s="47">
        <v>7030</v>
      </c>
      <c r="D693" s="40" t="s">
        <v>910</v>
      </c>
      <c r="E693" s="151">
        <v>911100028740</v>
      </c>
      <c r="F693" s="47"/>
      <c r="G693" s="34"/>
      <c r="H693" s="34" t="s">
        <v>911</v>
      </c>
    </row>
    <row r="694" spans="1:8" ht="45" x14ac:dyDescent="0.25">
      <c r="A694" s="5">
        <f t="shared" si="13"/>
        <v>499</v>
      </c>
      <c r="B694" s="48">
        <v>44036</v>
      </c>
      <c r="C694" s="47">
        <v>7031</v>
      </c>
      <c r="D694" s="40" t="s">
        <v>910</v>
      </c>
      <c r="E694" s="151">
        <v>911100028740</v>
      </c>
      <c r="F694" s="47"/>
      <c r="G694" s="34"/>
      <c r="H694" s="34" t="s">
        <v>911</v>
      </c>
    </row>
    <row r="695" spans="1:8" ht="15.75" x14ac:dyDescent="0.25">
      <c r="A695" s="5">
        <f t="shared" si="13"/>
        <v>500</v>
      </c>
      <c r="B695" s="42">
        <v>44036</v>
      </c>
      <c r="C695" s="39" t="s">
        <v>763</v>
      </c>
      <c r="D695" s="40" t="s">
        <v>764</v>
      </c>
      <c r="E695" s="125">
        <v>911101062704</v>
      </c>
      <c r="F695" s="39"/>
      <c r="G695" s="43"/>
      <c r="H695" s="30" t="s">
        <v>309</v>
      </c>
    </row>
    <row r="696" spans="1:8" ht="15.75" x14ac:dyDescent="0.25">
      <c r="A696" s="5">
        <f t="shared" si="13"/>
        <v>501</v>
      </c>
      <c r="B696" s="42">
        <v>44036</v>
      </c>
      <c r="C696" s="39" t="s">
        <v>763</v>
      </c>
      <c r="D696" s="40" t="s">
        <v>764</v>
      </c>
      <c r="E696" s="125">
        <v>911101062704</v>
      </c>
      <c r="F696" s="39"/>
      <c r="G696" s="43"/>
      <c r="H696" s="30" t="s">
        <v>309</v>
      </c>
    </row>
    <row r="697" spans="1:8" ht="15.75" x14ac:dyDescent="0.25">
      <c r="A697" s="5">
        <f t="shared" si="13"/>
        <v>502</v>
      </c>
      <c r="B697" s="48">
        <v>44040</v>
      </c>
      <c r="C697" s="47">
        <v>7207</v>
      </c>
      <c r="D697" s="40" t="s">
        <v>913</v>
      </c>
      <c r="E697" s="151">
        <v>911105871400</v>
      </c>
      <c r="F697" s="47"/>
      <c r="G697" s="47"/>
      <c r="H697" s="30" t="s">
        <v>309</v>
      </c>
    </row>
    <row r="698" spans="1:8" ht="15.75" x14ac:dyDescent="0.25">
      <c r="A698" s="5">
        <f t="shared" si="13"/>
        <v>503</v>
      </c>
      <c r="B698" s="48">
        <v>44040</v>
      </c>
      <c r="C698" s="47">
        <v>7208</v>
      </c>
      <c r="D698" s="40" t="s">
        <v>913</v>
      </c>
      <c r="E698" s="151">
        <v>911105871400</v>
      </c>
      <c r="F698" s="47"/>
      <c r="G698" s="47"/>
      <c r="H698" s="30" t="s">
        <v>309</v>
      </c>
    </row>
    <row r="699" spans="1:8" ht="15.75" x14ac:dyDescent="0.25">
      <c r="A699" s="5">
        <f t="shared" si="13"/>
        <v>504</v>
      </c>
      <c r="B699" s="16">
        <v>44018</v>
      </c>
      <c r="C699" s="15">
        <v>4904</v>
      </c>
      <c r="D699" s="15" t="s">
        <v>177</v>
      </c>
      <c r="E699" s="22">
        <v>911106484675</v>
      </c>
      <c r="F699" s="15"/>
      <c r="G699" s="15" t="s">
        <v>309</v>
      </c>
      <c r="H699" s="15"/>
    </row>
    <row r="700" spans="1:8" ht="15.75" x14ac:dyDescent="0.25">
      <c r="A700" s="5">
        <f t="shared" si="13"/>
        <v>505</v>
      </c>
      <c r="B700" s="16">
        <v>44018</v>
      </c>
      <c r="C700" s="15">
        <v>4905</v>
      </c>
      <c r="D700" s="15" t="s">
        <v>177</v>
      </c>
      <c r="E700" s="22">
        <v>911106484675</v>
      </c>
      <c r="F700" s="15"/>
      <c r="G700" s="15" t="s">
        <v>309</v>
      </c>
      <c r="H700" s="15"/>
    </row>
    <row r="701" spans="1:8" ht="15.75" x14ac:dyDescent="0.25">
      <c r="A701" s="5">
        <f t="shared" si="13"/>
        <v>506</v>
      </c>
      <c r="B701" s="80">
        <v>44046</v>
      </c>
      <c r="C701" s="81">
        <v>7444</v>
      </c>
      <c r="D701" s="52" t="s">
        <v>2497</v>
      </c>
      <c r="E701" s="157">
        <v>911113284910</v>
      </c>
      <c r="F701" s="81"/>
      <c r="G701" s="52"/>
      <c r="H701" s="73" t="s">
        <v>309</v>
      </c>
    </row>
    <row r="702" spans="1:8" ht="15.75" x14ac:dyDescent="0.25">
      <c r="A702" s="5">
        <f t="shared" si="13"/>
        <v>507</v>
      </c>
      <c r="B702" s="80">
        <v>44046</v>
      </c>
      <c r="C702" s="81">
        <v>7475</v>
      </c>
      <c r="D702" s="52" t="s">
        <v>2497</v>
      </c>
      <c r="E702" s="157">
        <v>911113284910</v>
      </c>
      <c r="F702" s="81"/>
      <c r="G702" s="52"/>
      <c r="H702" s="73" t="s">
        <v>309</v>
      </c>
    </row>
    <row r="703" spans="1:8" ht="15.75" x14ac:dyDescent="0.25">
      <c r="A703" s="5">
        <f t="shared" si="13"/>
        <v>508</v>
      </c>
      <c r="B703" s="48">
        <v>44039</v>
      </c>
      <c r="C703" s="47">
        <v>7171</v>
      </c>
      <c r="D703" s="40" t="s">
        <v>912</v>
      </c>
      <c r="E703" s="151">
        <v>911115283887</v>
      </c>
      <c r="F703" s="47"/>
      <c r="G703" s="47"/>
      <c r="H703" s="30" t="s">
        <v>309</v>
      </c>
    </row>
    <row r="704" spans="1:8" ht="15.75" x14ac:dyDescent="0.25">
      <c r="A704" s="5">
        <f t="shared" si="13"/>
        <v>509</v>
      </c>
      <c r="B704" s="48">
        <v>44039</v>
      </c>
      <c r="C704" s="47">
        <v>7173</v>
      </c>
      <c r="D704" s="40" t="s">
        <v>912</v>
      </c>
      <c r="E704" s="151">
        <v>911115283887</v>
      </c>
      <c r="F704" s="47"/>
      <c r="G704" s="47"/>
      <c r="H704" s="30" t="s">
        <v>309</v>
      </c>
    </row>
    <row r="705" spans="1:8" ht="15.75" x14ac:dyDescent="0.25">
      <c r="A705" s="5">
        <f t="shared" si="13"/>
        <v>510</v>
      </c>
      <c r="B705" s="16">
        <v>44015</v>
      </c>
      <c r="C705" s="18" t="s">
        <v>303</v>
      </c>
      <c r="D705" s="23" t="s">
        <v>304</v>
      </c>
      <c r="E705" s="22">
        <v>9102147108570</v>
      </c>
      <c r="F705" s="15"/>
      <c r="G705" s="15"/>
      <c r="H705" s="26" t="s">
        <v>309</v>
      </c>
    </row>
    <row r="706" spans="1:8" ht="15.75" x14ac:dyDescent="0.25">
      <c r="A706" s="5">
        <f t="shared" si="13"/>
        <v>511</v>
      </c>
      <c r="B706" s="16">
        <v>44011</v>
      </c>
      <c r="C706" s="15">
        <v>34450</v>
      </c>
      <c r="D706" s="23" t="s">
        <v>217</v>
      </c>
      <c r="E706" s="22">
        <v>9102161591098</v>
      </c>
      <c r="F706" s="15"/>
      <c r="G706" s="15"/>
      <c r="H706" s="24" t="s">
        <v>309</v>
      </c>
    </row>
    <row r="707" spans="1:8" ht="15.75" x14ac:dyDescent="0.25">
      <c r="A707" s="5">
        <f t="shared" si="13"/>
        <v>512</v>
      </c>
      <c r="B707" s="21">
        <v>44014</v>
      </c>
      <c r="C707" s="17">
        <v>17089</v>
      </c>
      <c r="D707" s="17" t="s">
        <v>181</v>
      </c>
      <c r="E707" s="155">
        <v>9103027965737</v>
      </c>
      <c r="F707" s="17"/>
      <c r="G707" s="17" t="s">
        <v>120</v>
      </c>
      <c r="H707" s="17"/>
    </row>
    <row r="708" spans="1:8" ht="15.75" x14ac:dyDescent="0.25">
      <c r="A708" s="5">
        <f t="shared" si="13"/>
        <v>513</v>
      </c>
      <c r="B708" s="21">
        <v>44014</v>
      </c>
      <c r="C708" s="17">
        <v>17090</v>
      </c>
      <c r="D708" s="17" t="s">
        <v>181</v>
      </c>
      <c r="E708" s="155">
        <v>9103027965737</v>
      </c>
      <c r="F708" s="17"/>
      <c r="G708" s="17" t="s">
        <v>120</v>
      </c>
      <c r="H708" s="17"/>
    </row>
    <row r="709" spans="1:8" ht="15.75" x14ac:dyDescent="0.25">
      <c r="A709" s="5">
        <f t="shared" ref="A709:A772" si="14">A708+1</f>
        <v>514</v>
      </c>
      <c r="B709" s="33">
        <v>44019</v>
      </c>
      <c r="C709" s="34">
        <v>18335</v>
      </c>
      <c r="D709" s="40" t="s">
        <v>584</v>
      </c>
      <c r="E709" s="150">
        <v>9103066047652</v>
      </c>
      <c r="F709" s="34" t="s">
        <v>185</v>
      </c>
      <c r="G709" s="34"/>
      <c r="H709" s="34"/>
    </row>
    <row r="710" spans="1:8" ht="15.75" x14ac:dyDescent="0.25">
      <c r="A710" s="5">
        <f t="shared" si="14"/>
        <v>515</v>
      </c>
      <c r="B710" s="33">
        <v>44019</v>
      </c>
      <c r="C710" s="34">
        <v>18336</v>
      </c>
      <c r="D710" s="40" t="s">
        <v>584</v>
      </c>
      <c r="E710" s="150">
        <v>9103066047652</v>
      </c>
      <c r="F710" s="34" t="s">
        <v>185</v>
      </c>
      <c r="G710" s="34"/>
      <c r="H710" s="34"/>
    </row>
    <row r="711" spans="1:8" ht="15.75" x14ac:dyDescent="0.25">
      <c r="A711" s="5">
        <f t="shared" si="14"/>
        <v>516</v>
      </c>
      <c r="B711" s="33">
        <v>44019</v>
      </c>
      <c r="C711" s="33" t="s">
        <v>581</v>
      </c>
      <c r="D711" s="40" t="s">
        <v>582</v>
      </c>
      <c r="E711" s="150" t="s">
        <v>583</v>
      </c>
      <c r="F711" s="34"/>
      <c r="G711" s="30" t="s">
        <v>309</v>
      </c>
      <c r="H711" s="30" t="s">
        <v>309</v>
      </c>
    </row>
    <row r="712" spans="1:8" ht="15.75" x14ac:dyDescent="0.25">
      <c r="A712" s="5">
        <f t="shared" si="14"/>
        <v>517</v>
      </c>
      <c r="B712" s="21">
        <v>44018</v>
      </c>
      <c r="C712" s="17">
        <v>2357</v>
      </c>
      <c r="D712" s="7" t="s">
        <v>196</v>
      </c>
      <c r="E712" s="155" t="s">
        <v>197</v>
      </c>
      <c r="F712" s="17"/>
      <c r="G712" s="17" t="s">
        <v>309</v>
      </c>
      <c r="H712" s="17" t="s">
        <v>309</v>
      </c>
    </row>
    <row r="713" spans="1:8" ht="15.75" x14ac:dyDescent="0.25">
      <c r="A713" s="5">
        <f t="shared" si="14"/>
        <v>518</v>
      </c>
      <c r="B713" s="21">
        <v>44018</v>
      </c>
      <c r="C713" s="17">
        <v>2358</v>
      </c>
      <c r="D713" s="7" t="s">
        <v>196</v>
      </c>
      <c r="E713" s="155" t="s">
        <v>197</v>
      </c>
      <c r="F713" s="17"/>
      <c r="G713" s="17" t="s">
        <v>309</v>
      </c>
      <c r="H713" s="17" t="s">
        <v>309</v>
      </c>
    </row>
    <row r="714" spans="1:8" ht="15.75" x14ac:dyDescent="0.25">
      <c r="A714" s="5">
        <f t="shared" si="14"/>
        <v>519</v>
      </c>
      <c r="B714" s="48">
        <v>44042</v>
      </c>
      <c r="C714" s="47">
        <v>22324</v>
      </c>
      <c r="D714" s="47" t="s">
        <v>1969</v>
      </c>
      <c r="E714" s="151" t="s">
        <v>1970</v>
      </c>
      <c r="F714" s="65"/>
      <c r="G714" s="65"/>
      <c r="H714" s="30" t="s">
        <v>309</v>
      </c>
    </row>
    <row r="715" spans="1:8" ht="15.75" x14ac:dyDescent="0.25">
      <c r="A715" s="5">
        <f t="shared" si="14"/>
        <v>520</v>
      </c>
      <c r="B715" s="48">
        <v>44042</v>
      </c>
      <c r="C715" s="47">
        <v>22322</v>
      </c>
      <c r="D715" s="47" t="s">
        <v>1969</v>
      </c>
      <c r="E715" s="151" t="s">
        <v>1970</v>
      </c>
      <c r="F715" s="65"/>
      <c r="G715" s="65"/>
      <c r="H715" s="30" t="s">
        <v>309</v>
      </c>
    </row>
    <row r="716" spans="1:8" ht="30" x14ac:dyDescent="0.25">
      <c r="A716" s="5">
        <f t="shared" si="14"/>
        <v>521</v>
      </c>
      <c r="B716" s="31">
        <v>44039</v>
      </c>
      <c r="C716" s="30">
        <v>20548</v>
      </c>
      <c r="D716" s="32" t="s">
        <v>2353</v>
      </c>
      <c r="E716" s="156" t="s">
        <v>2354</v>
      </c>
      <c r="F716" s="30"/>
      <c r="G716" s="32" t="s">
        <v>2347</v>
      </c>
      <c r="H716" s="30" t="s">
        <v>1305</v>
      </c>
    </row>
    <row r="717" spans="1:8" ht="30" x14ac:dyDescent="0.25">
      <c r="A717" s="5">
        <f t="shared" si="14"/>
        <v>522</v>
      </c>
      <c r="B717" s="31">
        <v>44046</v>
      </c>
      <c r="C717" s="79">
        <v>21830</v>
      </c>
      <c r="D717" s="32" t="s">
        <v>2353</v>
      </c>
      <c r="E717" s="156" t="s">
        <v>2354</v>
      </c>
      <c r="F717" s="30"/>
      <c r="G717" s="78" t="s">
        <v>2395</v>
      </c>
      <c r="H717" s="30"/>
    </row>
    <row r="718" spans="1:8" ht="15.75" x14ac:dyDescent="0.25">
      <c r="A718" s="5">
        <f t="shared" si="14"/>
        <v>523</v>
      </c>
      <c r="B718" s="48">
        <v>44041</v>
      </c>
      <c r="C718" s="47">
        <v>22002</v>
      </c>
      <c r="D718" s="47" t="s">
        <v>1917</v>
      </c>
      <c r="E718" s="151" t="s">
        <v>1918</v>
      </c>
      <c r="F718" s="65"/>
      <c r="G718" s="65"/>
      <c r="H718" s="30" t="s">
        <v>309</v>
      </c>
    </row>
    <row r="719" spans="1:8" ht="15.75" x14ac:dyDescent="0.25">
      <c r="A719" s="5">
        <f t="shared" si="14"/>
        <v>524</v>
      </c>
      <c r="B719" s="48">
        <v>44041</v>
      </c>
      <c r="C719" s="47">
        <v>22001</v>
      </c>
      <c r="D719" s="47" t="s">
        <v>1917</v>
      </c>
      <c r="E719" s="151" t="s">
        <v>1918</v>
      </c>
      <c r="F719" s="65"/>
      <c r="G719" s="65"/>
      <c r="H719" s="30" t="s">
        <v>309</v>
      </c>
    </row>
    <row r="720" spans="1:8" ht="15.75" x14ac:dyDescent="0.25">
      <c r="A720" s="5">
        <f t="shared" si="14"/>
        <v>525</v>
      </c>
      <c r="B720" s="33">
        <v>44042</v>
      </c>
      <c r="C720" s="45" t="s">
        <v>1624</v>
      </c>
      <c r="D720" s="34" t="s">
        <v>1625</v>
      </c>
      <c r="E720" s="150" t="s">
        <v>1626</v>
      </c>
      <c r="F720" s="34"/>
      <c r="G720" s="34"/>
      <c r="H720" s="30" t="s">
        <v>309</v>
      </c>
    </row>
    <row r="721" spans="1:8" ht="15.75" x14ac:dyDescent="0.25">
      <c r="A721" s="5">
        <f t="shared" si="14"/>
        <v>526</v>
      </c>
      <c r="B721" s="33">
        <v>44042</v>
      </c>
      <c r="C721" s="49" t="s">
        <v>1663</v>
      </c>
      <c r="D721" s="50" t="s">
        <v>1625</v>
      </c>
      <c r="E721" s="150" t="s">
        <v>1626</v>
      </c>
      <c r="F721" s="34"/>
      <c r="G721" s="47"/>
      <c r="H721" s="30" t="s">
        <v>309</v>
      </c>
    </row>
    <row r="722" spans="1:8" ht="15.75" x14ac:dyDescent="0.25">
      <c r="A722" s="5">
        <f t="shared" si="14"/>
        <v>527</v>
      </c>
      <c r="B722" s="33">
        <v>44042</v>
      </c>
      <c r="C722" s="49" t="s">
        <v>1667</v>
      </c>
      <c r="D722" s="50" t="s">
        <v>1625</v>
      </c>
      <c r="E722" s="150" t="s">
        <v>1626</v>
      </c>
      <c r="F722" s="34"/>
      <c r="G722" s="47"/>
      <c r="H722" s="30" t="s">
        <v>309</v>
      </c>
    </row>
    <row r="723" spans="1:8" ht="15.75" x14ac:dyDescent="0.25">
      <c r="A723" s="5">
        <f t="shared" si="14"/>
        <v>528</v>
      </c>
      <c r="B723" s="31">
        <v>44042</v>
      </c>
      <c r="C723" s="30">
        <v>21290</v>
      </c>
      <c r="D723" s="32" t="s">
        <v>2420</v>
      </c>
      <c r="E723" s="156" t="s">
        <v>2421</v>
      </c>
      <c r="F723" s="30"/>
      <c r="G723" s="32"/>
      <c r="H723" s="30" t="s">
        <v>1305</v>
      </c>
    </row>
    <row r="724" spans="1:8" ht="15.75" x14ac:dyDescent="0.25">
      <c r="A724" s="5">
        <f t="shared" si="14"/>
        <v>529</v>
      </c>
      <c r="B724" s="31">
        <v>44042</v>
      </c>
      <c r="C724" s="30">
        <v>21288</v>
      </c>
      <c r="D724" s="32" t="s">
        <v>2420</v>
      </c>
      <c r="E724" s="156" t="s">
        <v>2421</v>
      </c>
      <c r="F724" s="30"/>
      <c r="G724" s="32"/>
      <c r="H724" s="30" t="s">
        <v>1305</v>
      </c>
    </row>
    <row r="725" spans="1:8" ht="15.75" x14ac:dyDescent="0.25">
      <c r="A725" s="5">
        <f t="shared" si="14"/>
        <v>530</v>
      </c>
      <c r="B725" s="31">
        <v>44039</v>
      </c>
      <c r="C725" s="30" t="s">
        <v>1317</v>
      </c>
      <c r="D725" s="40" t="s">
        <v>1318</v>
      </c>
      <c r="E725" s="156" t="s">
        <v>1319</v>
      </c>
      <c r="F725" s="30"/>
      <c r="G725" s="30"/>
      <c r="H725" s="30" t="s">
        <v>1305</v>
      </c>
    </row>
    <row r="726" spans="1:8" ht="15.75" x14ac:dyDescent="0.25">
      <c r="A726" s="5">
        <f t="shared" si="14"/>
        <v>531</v>
      </c>
      <c r="B726" s="31">
        <v>44039</v>
      </c>
      <c r="C726" s="30" t="s">
        <v>1320</v>
      </c>
      <c r="D726" s="40" t="s">
        <v>1318</v>
      </c>
      <c r="E726" s="156" t="s">
        <v>1319</v>
      </c>
      <c r="F726" s="30"/>
      <c r="G726" s="30"/>
      <c r="H726" s="30" t="s">
        <v>1305</v>
      </c>
    </row>
    <row r="727" spans="1:8" ht="15.75" x14ac:dyDescent="0.25">
      <c r="A727" s="5">
        <f t="shared" si="14"/>
        <v>532</v>
      </c>
      <c r="B727" s="31">
        <v>44021</v>
      </c>
      <c r="C727" s="30">
        <v>17419</v>
      </c>
      <c r="D727" s="32" t="s">
        <v>341</v>
      </c>
      <c r="E727" s="156" t="s">
        <v>342</v>
      </c>
      <c r="F727" s="30"/>
      <c r="G727" s="30" t="s">
        <v>309</v>
      </c>
      <c r="H727" s="30"/>
    </row>
    <row r="728" spans="1:8" ht="15.75" x14ac:dyDescent="0.25">
      <c r="A728" s="5">
        <f t="shared" si="14"/>
        <v>533</v>
      </c>
      <c r="B728" s="31">
        <v>44021</v>
      </c>
      <c r="C728" s="30">
        <v>17421</v>
      </c>
      <c r="D728" s="32" t="s">
        <v>341</v>
      </c>
      <c r="E728" s="156" t="s">
        <v>342</v>
      </c>
      <c r="F728" s="30"/>
      <c r="G728" s="30" t="s">
        <v>309</v>
      </c>
      <c r="H728" s="30"/>
    </row>
    <row r="729" spans="1:8" ht="15.75" x14ac:dyDescent="0.25">
      <c r="A729" s="5">
        <f t="shared" si="14"/>
        <v>534</v>
      </c>
      <c r="B729" s="45" t="s">
        <v>791</v>
      </c>
      <c r="C729" s="45" t="s">
        <v>792</v>
      </c>
      <c r="D729" s="40" t="s">
        <v>793</v>
      </c>
      <c r="E729" s="150" t="s">
        <v>794</v>
      </c>
      <c r="F729" s="45"/>
      <c r="G729" s="30" t="s">
        <v>309</v>
      </c>
      <c r="H729" s="49"/>
    </row>
    <row r="730" spans="1:8" ht="15.75" x14ac:dyDescent="0.25">
      <c r="A730" s="5">
        <f t="shared" si="14"/>
        <v>535</v>
      </c>
      <c r="B730" s="45" t="s">
        <v>791</v>
      </c>
      <c r="C730" s="45" t="s">
        <v>795</v>
      </c>
      <c r="D730" s="40" t="s">
        <v>793</v>
      </c>
      <c r="E730" s="150" t="s">
        <v>794</v>
      </c>
      <c r="F730" s="45"/>
      <c r="G730" s="30" t="s">
        <v>309</v>
      </c>
      <c r="H730" s="49"/>
    </row>
    <row r="731" spans="1:8" ht="15.75" x14ac:dyDescent="0.25">
      <c r="A731" s="5">
        <f t="shared" si="14"/>
        <v>536</v>
      </c>
      <c r="B731" s="21">
        <v>44018</v>
      </c>
      <c r="C731" s="25" t="s">
        <v>292</v>
      </c>
      <c r="D731" s="17" t="s">
        <v>293</v>
      </c>
      <c r="E731" s="155" t="s">
        <v>294</v>
      </c>
      <c r="F731" s="17"/>
      <c r="G731" s="17"/>
      <c r="H731" s="17" t="s">
        <v>275</v>
      </c>
    </row>
    <row r="732" spans="1:8" ht="15.75" x14ac:dyDescent="0.25">
      <c r="A732" s="5">
        <f t="shared" si="14"/>
        <v>537</v>
      </c>
      <c r="B732" s="21">
        <v>44018</v>
      </c>
      <c r="C732" s="25" t="s">
        <v>295</v>
      </c>
      <c r="D732" s="17" t="s">
        <v>293</v>
      </c>
      <c r="E732" s="155" t="s">
        <v>294</v>
      </c>
      <c r="F732" s="17"/>
      <c r="G732" s="17"/>
      <c r="H732" s="17" t="s">
        <v>275</v>
      </c>
    </row>
    <row r="733" spans="1:8" ht="15.75" x14ac:dyDescent="0.25">
      <c r="A733" s="5">
        <f t="shared" si="14"/>
        <v>538</v>
      </c>
      <c r="B733" s="33">
        <v>44043</v>
      </c>
      <c r="C733" s="45" t="s">
        <v>1716</v>
      </c>
      <c r="D733" s="34" t="s">
        <v>1717</v>
      </c>
      <c r="E733" s="150" t="s">
        <v>1718</v>
      </c>
      <c r="F733" s="34"/>
      <c r="G733" s="34"/>
      <c r="H733" s="30" t="s">
        <v>309</v>
      </c>
    </row>
    <row r="734" spans="1:8" ht="15.75" x14ac:dyDescent="0.25">
      <c r="A734" s="5">
        <f t="shared" si="14"/>
        <v>539</v>
      </c>
      <c r="B734" s="33">
        <v>44043</v>
      </c>
      <c r="C734" s="45" t="s">
        <v>1719</v>
      </c>
      <c r="D734" s="47" t="s">
        <v>1717</v>
      </c>
      <c r="E734" s="150" t="s">
        <v>1718</v>
      </c>
      <c r="F734" s="34"/>
      <c r="G734" s="34"/>
      <c r="H734" s="30" t="s">
        <v>309</v>
      </c>
    </row>
    <row r="735" spans="1:8" ht="15.75" x14ac:dyDescent="0.25">
      <c r="A735" s="5">
        <f t="shared" si="14"/>
        <v>540</v>
      </c>
      <c r="B735" s="48">
        <v>44039</v>
      </c>
      <c r="C735" s="65">
        <v>21294</v>
      </c>
      <c r="D735" s="40" t="s">
        <v>858</v>
      </c>
      <c r="E735" s="151" t="s">
        <v>859</v>
      </c>
      <c r="F735" s="65"/>
      <c r="G735" s="30" t="s">
        <v>309</v>
      </c>
      <c r="H735" s="30" t="s">
        <v>309</v>
      </c>
    </row>
    <row r="736" spans="1:8" ht="15.75" x14ac:dyDescent="0.25">
      <c r="A736" s="5">
        <f t="shared" si="14"/>
        <v>541</v>
      </c>
      <c r="B736" s="48">
        <v>44039</v>
      </c>
      <c r="C736" s="65">
        <v>21295</v>
      </c>
      <c r="D736" s="40" t="s">
        <v>858</v>
      </c>
      <c r="E736" s="151" t="s">
        <v>859</v>
      </c>
      <c r="F736" s="65"/>
      <c r="G736" s="30" t="s">
        <v>309</v>
      </c>
      <c r="H736" s="30" t="s">
        <v>309</v>
      </c>
    </row>
    <row r="737" spans="1:8" ht="15.75" x14ac:dyDescent="0.25">
      <c r="A737" s="5">
        <f t="shared" si="14"/>
        <v>542</v>
      </c>
      <c r="B737" s="48">
        <v>44039</v>
      </c>
      <c r="C737" s="65">
        <v>21297</v>
      </c>
      <c r="D737" s="40" t="s">
        <v>860</v>
      </c>
      <c r="E737" s="151" t="s">
        <v>861</v>
      </c>
      <c r="F737" s="65"/>
      <c r="G737" s="30" t="s">
        <v>309</v>
      </c>
      <c r="H737" s="30" t="s">
        <v>309</v>
      </c>
    </row>
    <row r="738" spans="1:8" ht="15.75" x14ac:dyDescent="0.25">
      <c r="A738" s="5">
        <f t="shared" si="14"/>
        <v>543</v>
      </c>
      <c r="B738" s="48">
        <v>44039</v>
      </c>
      <c r="C738" s="65">
        <v>21296</v>
      </c>
      <c r="D738" s="40" t="s">
        <v>860</v>
      </c>
      <c r="E738" s="151" t="s">
        <v>861</v>
      </c>
      <c r="F738" s="65"/>
      <c r="G738" s="30" t="s">
        <v>309</v>
      </c>
      <c r="H738" s="30" t="s">
        <v>309</v>
      </c>
    </row>
    <row r="739" spans="1:8" ht="15.75" x14ac:dyDescent="0.25">
      <c r="A739" s="5">
        <f t="shared" si="14"/>
        <v>544</v>
      </c>
      <c r="B739" s="31">
        <v>44039</v>
      </c>
      <c r="C739" s="30" t="s">
        <v>1329</v>
      </c>
      <c r="D739" s="40" t="s">
        <v>1330</v>
      </c>
      <c r="E739" s="156" t="s">
        <v>1331</v>
      </c>
      <c r="F739" s="30"/>
      <c r="G739" s="30"/>
      <c r="H739" s="30" t="s">
        <v>1305</v>
      </c>
    </row>
    <row r="740" spans="1:8" ht="15.75" x14ac:dyDescent="0.25">
      <c r="A740" s="5">
        <f t="shared" si="14"/>
        <v>545</v>
      </c>
      <c r="B740" s="16">
        <v>44015</v>
      </c>
      <c r="C740" s="15" t="s">
        <v>85</v>
      </c>
      <c r="D740" s="17" t="s">
        <v>86</v>
      </c>
      <c r="E740" s="22" t="s">
        <v>87</v>
      </c>
      <c r="F740" s="15"/>
      <c r="G740" s="15" t="s">
        <v>309</v>
      </c>
      <c r="H740" s="15"/>
    </row>
    <row r="741" spans="1:8" ht="45" x14ac:dyDescent="0.25">
      <c r="A741" s="5">
        <f t="shared" si="14"/>
        <v>546</v>
      </c>
      <c r="B741" s="31">
        <v>44035</v>
      </c>
      <c r="C741" s="30" t="s">
        <v>1369</v>
      </c>
      <c r="D741" s="40" t="s">
        <v>92</v>
      </c>
      <c r="E741" s="156" t="s">
        <v>1370</v>
      </c>
      <c r="F741" s="32" t="s">
        <v>1371</v>
      </c>
      <c r="G741" s="30"/>
      <c r="H741" s="30"/>
    </row>
    <row r="742" spans="1:8" ht="45" x14ac:dyDescent="0.25">
      <c r="A742" s="5">
        <f t="shared" si="14"/>
        <v>547</v>
      </c>
      <c r="B742" s="31">
        <v>44035</v>
      </c>
      <c r="C742" s="30" t="s">
        <v>1369</v>
      </c>
      <c r="D742" s="40" t="s">
        <v>92</v>
      </c>
      <c r="E742" s="156" t="s">
        <v>1370</v>
      </c>
      <c r="F742" s="32" t="s">
        <v>1371</v>
      </c>
      <c r="G742" s="30"/>
      <c r="H742" s="30"/>
    </row>
    <row r="743" spans="1:8" ht="15.75" x14ac:dyDescent="0.25">
      <c r="A743" s="5">
        <f t="shared" si="14"/>
        <v>548</v>
      </c>
      <c r="B743" s="31">
        <v>44032</v>
      </c>
      <c r="C743" s="30">
        <v>19317</v>
      </c>
      <c r="D743" s="40" t="s">
        <v>1274</v>
      </c>
      <c r="E743" s="156" t="s">
        <v>1275</v>
      </c>
      <c r="F743" s="30"/>
      <c r="G743" s="30" t="s">
        <v>309</v>
      </c>
      <c r="H743" s="30"/>
    </row>
    <row r="744" spans="1:8" ht="15.75" x14ac:dyDescent="0.25">
      <c r="A744" s="5">
        <f t="shared" si="14"/>
        <v>549</v>
      </c>
      <c r="B744" s="31">
        <v>44032</v>
      </c>
      <c r="C744" s="30">
        <v>19315</v>
      </c>
      <c r="D744" s="40" t="s">
        <v>1274</v>
      </c>
      <c r="E744" s="156" t="s">
        <v>1275</v>
      </c>
      <c r="F744" s="30"/>
      <c r="G744" s="30" t="s">
        <v>309</v>
      </c>
      <c r="H744" s="30"/>
    </row>
    <row r="745" spans="1:8" ht="15.75" x14ac:dyDescent="0.25">
      <c r="A745" s="5">
        <f t="shared" si="14"/>
        <v>550</v>
      </c>
      <c r="B745" s="20">
        <v>44020</v>
      </c>
      <c r="C745" s="19">
        <v>16873</v>
      </c>
      <c r="D745" s="4" t="s">
        <v>118</v>
      </c>
      <c r="E745" s="27" t="s">
        <v>119</v>
      </c>
      <c r="F745" s="19"/>
      <c r="G745" s="19" t="s">
        <v>309</v>
      </c>
      <c r="H745" s="19" t="s">
        <v>120</v>
      </c>
    </row>
    <row r="746" spans="1:8" ht="15.75" x14ac:dyDescent="0.25">
      <c r="A746" s="5">
        <f t="shared" si="14"/>
        <v>551</v>
      </c>
      <c r="B746" s="20">
        <v>44020</v>
      </c>
      <c r="C746" s="19">
        <v>16875</v>
      </c>
      <c r="D746" s="4" t="s">
        <v>118</v>
      </c>
      <c r="E746" s="27" t="s">
        <v>119</v>
      </c>
      <c r="F746" s="19"/>
      <c r="G746" s="19"/>
      <c r="H746" s="19" t="s">
        <v>120</v>
      </c>
    </row>
    <row r="747" spans="1:8" ht="30" x14ac:dyDescent="0.25">
      <c r="A747" s="5">
        <f t="shared" si="14"/>
        <v>552</v>
      </c>
      <c r="B747" s="31">
        <v>44039</v>
      </c>
      <c r="C747" s="30">
        <v>20523</v>
      </c>
      <c r="D747" s="32" t="s">
        <v>2362</v>
      </c>
      <c r="E747" s="156" t="s">
        <v>2363</v>
      </c>
      <c r="F747" s="30"/>
      <c r="G747" s="32" t="s">
        <v>2347</v>
      </c>
      <c r="H747" s="30" t="s">
        <v>1305</v>
      </c>
    </row>
    <row r="748" spans="1:8" ht="30" x14ac:dyDescent="0.25">
      <c r="A748" s="5">
        <f t="shared" si="14"/>
        <v>553</v>
      </c>
      <c r="B748" s="31">
        <v>44039</v>
      </c>
      <c r="C748" s="30">
        <v>20525</v>
      </c>
      <c r="D748" s="32" t="s">
        <v>2362</v>
      </c>
      <c r="E748" s="156" t="s">
        <v>2363</v>
      </c>
      <c r="F748" s="30"/>
      <c r="G748" s="32" t="s">
        <v>2347</v>
      </c>
      <c r="H748" s="30" t="s">
        <v>1305</v>
      </c>
    </row>
    <row r="749" spans="1:8" ht="15.75" x14ac:dyDescent="0.25">
      <c r="A749" s="5">
        <f t="shared" si="14"/>
        <v>554</v>
      </c>
      <c r="B749" s="33">
        <v>44022</v>
      </c>
      <c r="C749" s="45" t="s">
        <v>478</v>
      </c>
      <c r="D749" s="34" t="s">
        <v>479</v>
      </c>
      <c r="E749" s="150" t="s">
        <v>480</v>
      </c>
      <c r="F749" s="34"/>
      <c r="G749" s="34"/>
      <c r="H749" s="30" t="s">
        <v>309</v>
      </c>
    </row>
    <row r="750" spans="1:8" ht="15.75" x14ac:dyDescent="0.25">
      <c r="A750" s="5">
        <f t="shared" si="14"/>
        <v>555</v>
      </c>
      <c r="B750" s="33">
        <v>44042</v>
      </c>
      <c r="C750" s="45" t="s">
        <v>1652</v>
      </c>
      <c r="D750" s="34" t="s">
        <v>1653</v>
      </c>
      <c r="E750" s="150" t="s">
        <v>1654</v>
      </c>
      <c r="F750" s="34"/>
      <c r="G750" s="34"/>
      <c r="H750" s="30" t="s">
        <v>309</v>
      </c>
    </row>
    <row r="751" spans="1:8" ht="15.75" x14ac:dyDescent="0.25">
      <c r="A751" s="5">
        <f t="shared" si="14"/>
        <v>556</v>
      </c>
      <c r="B751" s="33">
        <v>44039</v>
      </c>
      <c r="C751" s="45" t="s">
        <v>1590</v>
      </c>
      <c r="D751" s="34" t="s">
        <v>1591</v>
      </c>
      <c r="E751" s="150" t="s">
        <v>1592</v>
      </c>
      <c r="F751" s="30" t="s">
        <v>309</v>
      </c>
      <c r="G751" s="34"/>
      <c r="H751" s="34"/>
    </row>
    <row r="752" spans="1:8" ht="15.75" x14ac:dyDescent="0.25">
      <c r="A752" s="5">
        <f t="shared" si="14"/>
        <v>557</v>
      </c>
      <c r="B752" s="33">
        <v>44042</v>
      </c>
      <c r="C752" s="45" t="s">
        <v>1634</v>
      </c>
      <c r="D752" s="34" t="s">
        <v>1635</v>
      </c>
      <c r="E752" s="150" t="s">
        <v>1636</v>
      </c>
      <c r="F752" s="34"/>
      <c r="G752" s="34"/>
      <c r="H752" s="30" t="s">
        <v>309</v>
      </c>
    </row>
    <row r="753" spans="1:8" ht="30" x14ac:dyDescent="0.25">
      <c r="A753" s="5">
        <f t="shared" si="14"/>
        <v>558</v>
      </c>
      <c r="B753" s="48">
        <v>44041</v>
      </c>
      <c r="C753" s="65">
        <v>21831</v>
      </c>
      <c r="D753" s="65" t="s">
        <v>1876</v>
      </c>
      <c r="E753" s="151" t="s">
        <v>1877</v>
      </c>
      <c r="F753" s="65"/>
      <c r="G753" s="64" t="s">
        <v>1875</v>
      </c>
      <c r="H753" s="65"/>
    </row>
    <row r="754" spans="1:8" ht="30" x14ac:dyDescent="0.25">
      <c r="A754" s="5">
        <f t="shared" si="14"/>
        <v>559</v>
      </c>
      <c r="B754" s="48">
        <v>44041</v>
      </c>
      <c r="C754" s="65">
        <v>21833</v>
      </c>
      <c r="D754" s="65" t="s">
        <v>1876</v>
      </c>
      <c r="E754" s="151" t="s">
        <v>1877</v>
      </c>
      <c r="F754" s="65"/>
      <c r="G754" s="64" t="s">
        <v>1875</v>
      </c>
      <c r="H754" s="65"/>
    </row>
    <row r="755" spans="1:8" ht="15.75" x14ac:dyDescent="0.25">
      <c r="A755" s="5">
        <f t="shared" si="14"/>
        <v>560</v>
      </c>
      <c r="B755" s="48">
        <v>44039</v>
      </c>
      <c r="C755" s="47">
        <v>21479</v>
      </c>
      <c r="D755" s="47" t="s">
        <v>1817</v>
      </c>
      <c r="E755" s="151" t="s">
        <v>1818</v>
      </c>
      <c r="F755" s="65"/>
      <c r="G755" s="65"/>
      <c r="H755" s="30" t="s">
        <v>309</v>
      </c>
    </row>
    <row r="756" spans="1:8" ht="15.75" x14ac:dyDescent="0.25">
      <c r="A756" s="5">
        <f t="shared" si="14"/>
        <v>561</v>
      </c>
      <c r="B756" s="48">
        <v>44039</v>
      </c>
      <c r="C756" s="47">
        <v>21477</v>
      </c>
      <c r="D756" s="47" t="s">
        <v>1817</v>
      </c>
      <c r="E756" s="151" t="s">
        <v>1818</v>
      </c>
      <c r="F756" s="65"/>
      <c r="G756" s="65"/>
      <c r="H756" s="30" t="s">
        <v>309</v>
      </c>
    </row>
    <row r="757" spans="1:8" ht="15.75" x14ac:dyDescent="0.25">
      <c r="A757" s="5">
        <f t="shared" si="14"/>
        <v>562</v>
      </c>
      <c r="B757" s="48">
        <v>44039</v>
      </c>
      <c r="C757" s="65">
        <v>21273</v>
      </c>
      <c r="D757" s="65" t="s">
        <v>1859</v>
      </c>
      <c r="E757" s="151" t="s">
        <v>1860</v>
      </c>
      <c r="F757" s="65"/>
      <c r="G757" s="65"/>
      <c r="H757" s="30" t="s">
        <v>309</v>
      </c>
    </row>
    <row r="758" spans="1:8" ht="15.75" x14ac:dyDescent="0.25">
      <c r="A758" s="5">
        <f t="shared" si="14"/>
        <v>563</v>
      </c>
      <c r="B758" s="45" t="s">
        <v>791</v>
      </c>
      <c r="C758" s="49" t="s">
        <v>810</v>
      </c>
      <c r="D758" s="40" t="s">
        <v>811</v>
      </c>
      <c r="E758" s="151" t="s">
        <v>812</v>
      </c>
      <c r="F758" s="65"/>
      <c r="G758" s="65" t="s">
        <v>772</v>
      </c>
      <c r="H758" s="65"/>
    </row>
    <row r="759" spans="1:8" ht="15.75" x14ac:dyDescent="0.25">
      <c r="A759" s="5">
        <f t="shared" si="14"/>
        <v>564</v>
      </c>
      <c r="B759" s="45" t="s">
        <v>791</v>
      </c>
      <c r="C759" s="49" t="s">
        <v>813</v>
      </c>
      <c r="D759" s="40" t="s">
        <v>811</v>
      </c>
      <c r="E759" s="151" t="s">
        <v>812</v>
      </c>
      <c r="F759" s="65"/>
      <c r="G759" s="65" t="s">
        <v>772</v>
      </c>
      <c r="H759" s="65"/>
    </row>
    <row r="760" spans="1:8" ht="15.75" x14ac:dyDescent="0.25">
      <c r="A760" s="5">
        <f t="shared" si="14"/>
        <v>565</v>
      </c>
      <c r="B760" s="48">
        <v>44039</v>
      </c>
      <c r="C760" s="65">
        <v>21544</v>
      </c>
      <c r="D760" s="65" t="s">
        <v>811</v>
      </c>
      <c r="E760" s="151" t="s">
        <v>812</v>
      </c>
      <c r="F760" s="65"/>
      <c r="G760" s="65"/>
      <c r="H760" s="30" t="s">
        <v>309</v>
      </c>
    </row>
    <row r="761" spans="1:8" ht="15.75" x14ac:dyDescent="0.25">
      <c r="A761" s="5">
        <f t="shared" si="14"/>
        <v>566</v>
      </c>
      <c r="B761" s="48">
        <v>44039</v>
      </c>
      <c r="C761" s="65">
        <v>21545</v>
      </c>
      <c r="D761" s="65" t="s">
        <v>811</v>
      </c>
      <c r="E761" s="151" t="s">
        <v>812</v>
      </c>
      <c r="F761" s="65"/>
      <c r="G761" s="65"/>
      <c r="H761" s="30" t="s">
        <v>309</v>
      </c>
    </row>
    <row r="762" spans="1:8" ht="15.75" x14ac:dyDescent="0.25">
      <c r="A762" s="5">
        <f t="shared" si="14"/>
        <v>567</v>
      </c>
      <c r="B762" s="48">
        <v>44039</v>
      </c>
      <c r="C762" s="47">
        <v>21484</v>
      </c>
      <c r="D762" s="47" t="s">
        <v>1815</v>
      </c>
      <c r="E762" s="151" t="s">
        <v>1816</v>
      </c>
      <c r="F762" s="65"/>
      <c r="G762" s="65"/>
      <c r="H762" s="30" t="s">
        <v>309</v>
      </c>
    </row>
    <row r="763" spans="1:8" ht="15.75" x14ac:dyDescent="0.25">
      <c r="A763" s="5">
        <f t="shared" si="14"/>
        <v>568</v>
      </c>
      <c r="B763" s="48">
        <v>44039</v>
      </c>
      <c r="C763" s="47">
        <v>21482</v>
      </c>
      <c r="D763" s="47" t="s">
        <v>1815</v>
      </c>
      <c r="E763" s="151" t="s">
        <v>1816</v>
      </c>
      <c r="F763" s="65"/>
      <c r="G763" s="65"/>
      <c r="H763" s="30" t="s">
        <v>309</v>
      </c>
    </row>
    <row r="764" spans="1:8" ht="15.75" x14ac:dyDescent="0.25">
      <c r="A764" s="5">
        <f t="shared" si="14"/>
        <v>569</v>
      </c>
      <c r="B764" s="48">
        <v>44039</v>
      </c>
      <c r="C764" s="47">
        <v>21534</v>
      </c>
      <c r="D764" s="47" t="s">
        <v>1842</v>
      </c>
      <c r="E764" s="151" t="s">
        <v>1843</v>
      </c>
      <c r="F764" s="65"/>
      <c r="G764" s="65"/>
      <c r="H764" s="30" t="s">
        <v>309</v>
      </c>
    </row>
    <row r="765" spans="1:8" ht="15.75" x14ac:dyDescent="0.25">
      <c r="A765" s="5">
        <f t="shared" si="14"/>
        <v>570</v>
      </c>
      <c r="B765" s="48">
        <v>44039</v>
      </c>
      <c r="C765" s="47">
        <v>21533</v>
      </c>
      <c r="D765" s="47" t="s">
        <v>1842</v>
      </c>
      <c r="E765" s="151" t="s">
        <v>1843</v>
      </c>
      <c r="F765" s="65"/>
      <c r="G765" s="65"/>
      <c r="H765" s="30" t="s">
        <v>309</v>
      </c>
    </row>
    <row r="766" spans="1:8" ht="15.75" x14ac:dyDescent="0.25">
      <c r="A766" s="5">
        <f t="shared" si="14"/>
        <v>571</v>
      </c>
      <c r="B766" s="70">
        <v>44043</v>
      </c>
      <c r="C766" s="71">
        <v>22472</v>
      </c>
      <c r="D766" s="71" t="s">
        <v>2012</v>
      </c>
      <c r="E766" s="154" t="s">
        <v>2013</v>
      </c>
      <c r="F766" s="30" t="s">
        <v>309</v>
      </c>
      <c r="G766" s="65"/>
      <c r="H766" s="65"/>
    </row>
    <row r="767" spans="1:8" ht="15.75" x14ac:dyDescent="0.25">
      <c r="A767" s="5">
        <f t="shared" si="14"/>
        <v>572</v>
      </c>
      <c r="B767" s="70">
        <v>44043</v>
      </c>
      <c r="C767" s="71">
        <v>22471</v>
      </c>
      <c r="D767" s="71" t="s">
        <v>2012</v>
      </c>
      <c r="E767" s="154" t="s">
        <v>2013</v>
      </c>
      <c r="F767" s="30" t="s">
        <v>309</v>
      </c>
      <c r="G767" s="65"/>
      <c r="H767" s="65"/>
    </row>
    <row r="768" spans="1:8" ht="15.75" x14ac:dyDescent="0.25">
      <c r="A768" s="5">
        <f t="shared" si="14"/>
        <v>573</v>
      </c>
      <c r="B768" s="48">
        <v>44039</v>
      </c>
      <c r="C768" s="47">
        <v>21581</v>
      </c>
      <c r="D768" s="47" t="s">
        <v>1853</v>
      </c>
      <c r="E768" s="151" t="s">
        <v>1854</v>
      </c>
      <c r="F768" s="65"/>
      <c r="G768" s="30" t="s">
        <v>309</v>
      </c>
      <c r="H768" s="30" t="s">
        <v>309</v>
      </c>
    </row>
    <row r="769" spans="1:8" ht="15.75" x14ac:dyDescent="0.25">
      <c r="A769" s="5">
        <f t="shared" si="14"/>
        <v>574</v>
      </c>
      <c r="B769" s="48">
        <v>44039</v>
      </c>
      <c r="C769" s="47">
        <v>21582</v>
      </c>
      <c r="D769" s="47" t="s">
        <v>1853</v>
      </c>
      <c r="E769" s="151" t="s">
        <v>1854</v>
      </c>
      <c r="F769" s="65"/>
      <c r="G769" s="30" t="s">
        <v>309</v>
      </c>
      <c r="H769" s="30" t="s">
        <v>309</v>
      </c>
    </row>
    <row r="770" spans="1:8" ht="15.75" x14ac:dyDescent="0.25">
      <c r="A770" s="5">
        <f t="shared" si="14"/>
        <v>575</v>
      </c>
      <c r="B770" s="48">
        <v>44039</v>
      </c>
      <c r="C770" s="47">
        <v>21486</v>
      </c>
      <c r="D770" s="47" t="s">
        <v>1813</v>
      </c>
      <c r="E770" s="151" t="s">
        <v>1814</v>
      </c>
      <c r="F770" s="65"/>
      <c r="G770" s="65"/>
      <c r="H770" s="30" t="s">
        <v>309</v>
      </c>
    </row>
    <row r="771" spans="1:8" ht="15.75" x14ac:dyDescent="0.25">
      <c r="A771" s="5">
        <f t="shared" si="14"/>
        <v>576</v>
      </c>
      <c r="B771" s="48">
        <v>44036</v>
      </c>
      <c r="C771" s="65">
        <v>21196</v>
      </c>
      <c r="D771" s="40" t="s">
        <v>853</v>
      </c>
      <c r="E771" s="151" t="s">
        <v>854</v>
      </c>
      <c r="F771" s="64"/>
      <c r="G771" s="30" t="s">
        <v>309</v>
      </c>
      <c r="H771" s="65"/>
    </row>
    <row r="772" spans="1:8" ht="15.75" x14ac:dyDescent="0.25">
      <c r="A772" s="5">
        <f t="shared" si="14"/>
        <v>577</v>
      </c>
      <c r="B772" s="48">
        <v>44036</v>
      </c>
      <c r="C772" s="65">
        <v>21197</v>
      </c>
      <c r="D772" s="40" t="s">
        <v>853</v>
      </c>
      <c r="E772" s="151" t="s">
        <v>854</v>
      </c>
      <c r="F772" s="65"/>
      <c r="G772" s="30" t="s">
        <v>309</v>
      </c>
      <c r="H772" s="65"/>
    </row>
    <row r="773" spans="1:8" ht="15.75" x14ac:dyDescent="0.25">
      <c r="A773" s="5">
        <f t="shared" ref="A773:A836" si="15">A772+1</f>
        <v>578</v>
      </c>
      <c r="B773" s="48">
        <v>44039</v>
      </c>
      <c r="C773" s="47">
        <v>21394</v>
      </c>
      <c r="D773" s="47" t="s">
        <v>1823</v>
      </c>
      <c r="E773" s="151" t="s">
        <v>854</v>
      </c>
      <c r="F773" s="65"/>
      <c r="G773" s="65"/>
      <c r="H773" s="30" t="s">
        <v>309</v>
      </c>
    </row>
    <row r="774" spans="1:8" ht="15.75" x14ac:dyDescent="0.25">
      <c r="A774" s="5">
        <f t="shared" si="15"/>
        <v>579</v>
      </c>
      <c r="B774" s="48">
        <v>44039</v>
      </c>
      <c r="C774" s="47">
        <v>21393</v>
      </c>
      <c r="D774" s="47" t="s">
        <v>1823</v>
      </c>
      <c r="E774" s="151" t="s">
        <v>854</v>
      </c>
      <c r="F774" s="65"/>
      <c r="G774" s="65"/>
      <c r="H774" s="30" t="s">
        <v>309</v>
      </c>
    </row>
    <row r="775" spans="1:8" ht="15.75" x14ac:dyDescent="0.25">
      <c r="A775" s="5">
        <f t="shared" si="15"/>
        <v>580</v>
      </c>
      <c r="B775" s="48">
        <v>44039</v>
      </c>
      <c r="C775" s="47">
        <v>21490</v>
      </c>
      <c r="D775" s="47" t="s">
        <v>1811</v>
      </c>
      <c r="E775" s="151" t="s">
        <v>1812</v>
      </c>
      <c r="F775" s="65"/>
      <c r="G775" s="65"/>
      <c r="H775" s="30" t="s">
        <v>309</v>
      </c>
    </row>
    <row r="776" spans="1:8" ht="15.75" x14ac:dyDescent="0.25">
      <c r="A776" s="5">
        <f t="shared" si="15"/>
        <v>581</v>
      </c>
      <c r="B776" s="48">
        <v>44039</v>
      </c>
      <c r="C776" s="47">
        <v>21488</v>
      </c>
      <c r="D776" s="47" t="s">
        <v>1811</v>
      </c>
      <c r="E776" s="151" t="s">
        <v>1812</v>
      </c>
      <c r="F776" s="65"/>
      <c r="G776" s="65"/>
      <c r="H776" s="30" t="s">
        <v>309</v>
      </c>
    </row>
    <row r="777" spans="1:8" ht="15.75" x14ac:dyDescent="0.25">
      <c r="A777" s="5">
        <f t="shared" si="15"/>
        <v>582</v>
      </c>
      <c r="B777" s="48">
        <v>44042</v>
      </c>
      <c r="C777" s="47">
        <v>22313</v>
      </c>
      <c r="D777" s="47" t="s">
        <v>1975</v>
      </c>
      <c r="E777" s="151" t="s">
        <v>1976</v>
      </c>
      <c r="F777" s="65"/>
      <c r="G777" s="65"/>
      <c r="H777" s="30" t="s">
        <v>309</v>
      </c>
    </row>
    <row r="778" spans="1:8" ht="15.75" x14ac:dyDescent="0.25">
      <c r="A778" s="5">
        <f t="shared" si="15"/>
        <v>583</v>
      </c>
      <c r="B778" s="48">
        <v>44042</v>
      </c>
      <c r="C778" s="47">
        <v>22312</v>
      </c>
      <c r="D778" s="47" t="s">
        <v>1975</v>
      </c>
      <c r="E778" s="151" t="s">
        <v>1976</v>
      </c>
      <c r="F778" s="65"/>
      <c r="G778" s="65"/>
      <c r="H778" s="30" t="s">
        <v>309</v>
      </c>
    </row>
    <row r="779" spans="1:8" ht="15.75" x14ac:dyDescent="0.25">
      <c r="A779" s="5">
        <f t="shared" si="15"/>
        <v>584</v>
      </c>
      <c r="B779" s="48">
        <v>44039</v>
      </c>
      <c r="C779" s="47">
        <v>21498</v>
      </c>
      <c r="D779" s="47" t="s">
        <v>1809</v>
      </c>
      <c r="E779" s="151" t="s">
        <v>1810</v>
      </c>
      <c r="F779" s="65"/>
      <c r="G779" s="65"/>
      <c r="H779" s="30" t="s">
        <v>309</v>
      </c>
    </row>
    <row r="780" spans="1:8" ht="15.75" x14ac:dyDescent="0.25">
      <c r="A780" s="5">
        <f t="shared" si="15"/>
        <v>585</v>
      </c>
      <c r="B780" s="48">
        <v>44039</v>
      </c>
      <c r="C780" s="47">
        <v>21494</v>
      </c>
      <c r="D780" s="47" t="s">
        <v>1809</v>
      </c>
      <c r="E780" s="151" t="s">
        <v>1810</v>
      </c>
      <c r="F780" s="65"/>
      <c r="G780" s="65"/>
      <c r="H780" s="30" t="s">
        <v>309</v>
      </c>
    </row>
    <row r="781" spans="1:8" ht="15.75" x14ac:dyDescent="0.25">
      <c r="A781" s="5">
        <f t="shared" si="15"/>
        <v>586</v>
      </c>
      <c r="B781" s="48">
        <v>44042</v>
      </c>
      <c r="C781" s="69">
        <v>22130</v>
      </c>
      <c r="D781" s="65" t="s">
        <v>1957</v>
      </c>
      <c r="E781" s="151" t="s">
        <v>1958</v>
      </c>
      <c r="F781" s="65"/>
      <c r="G781" s="65"/>
      <c r="H781" s="30" t="s">
        <v>309</v>
      </c>
    </row>
    <row r="782" spans="1:8" ht="15.75" x14ac:dyDescent="0.25">
      <c r="A782" s="5">
        <f t="shared" si="15"/>
        <v>587</v>
      </c>
      <c r="B782" s="48">
        <v>44042</v>
      </c>
      <c r="C782" s="69">
        <v>22131</v>
      </c>
      <c r="D782" s="65" t="s">
        <v>1957</v>
      </c>
      <c r="E782" s="151" t="s">
        <v>1958</v>
      </c>
      <c r="F782" s="65"/>
      <c r="G782" s="65"/>
      <c r="H782" s="30" t="s">
        <v>309</v>
      </c>
    </row>
    <row r="783" spans="1:8" ht="15.75" x14ac:dyDescent="0.25">
      <c r="A783" s="5">
        <f t="shared" si="15"/>
        <v>588</v>
      </c>
      <c r="B783" s="48">
        <v>44039</v>
      </c>
      <c r="C783" s="47">
        <v>21520</v>
      </c>
      <c r="D783" s="47" t="s">
        <v>1836</v>
      </c>
      <c r="E783" s="151" t="s">
        <v>1837</v>
      </c>
      <c r="F783" s="65"/>
      <c r="G783" s="65"/>
      <c r="H783" s="30" t="s">
        <v>309</v>
      </c>
    </row>
    <row r="784" spans="1:8" ht="15.75" x14ac:dyDescent="0.25">
      <c r="A784" s="5">
        <f t="shared" si="15"/>
        <v>589</v>
      </c>
      <c r="B784" s="48">
        <v>44039</v>
      </c>
      <c r="C784" s="47">
        <v>21519</v>
      </c>
      <c r="D784" s="47" t="s">
        <v>1836</v>
      </c>
      <c r="E784" s="151" t="s">
        <v>1837</v>
      </c>
      <c r="F784" s="65"/>
      <c r="G784" s="65"/>
      <c r="H784" s="30" t="s">
        <v>309</v>
      </c>
    </row>
    <row r="785" spans="1:8" ht="15.75" x14ac:dyDescent="0.25">
      <c r="A785" s="5">
        <f t="shared" si="15"/>
        <v>590</v>
      </c>
      <c r="B785" s="48">
        <v>44039</v>
      </c>
      <c r="C785" s="47">
        <v>21522</v>
      </c>
      <c r="D785" s="47" t="s">
        <v>1834</v>
      </c>
      <c r="E785" s="151" t="s">
        <v>1835</v>
      </c>
      <c r="F785" s="65"/>
      <c r="G785" s="65"/>
      <c r="H785" s="30" t="s">
        <v>309</v>
      </c>
    </row>
    <row r="786" spans="1:8" ht="15.75" x14ac:dyDescent="0.25">
      <c r="A786" s="5">
        <f t="shared" si="15"/>
        <v>591</v>
      </c>
      <c r="B786" s="48">
        <v>44039</v>
      </c>
      <c r="C786" s="47">
        <v>21521</v>
      </c>
      <c r="D786" s="47" t="s">
        <v>1834</v>
      </c>
      <c r="E786" s="151" t="s">
        <v>1835</v>
      </c>
      <c r="F786" s="65"/>
      <c r="G786" s="65"/>
      <c r="H786" s="30" t="s">
        <v>309</v>
      </c>
    </row>
    <row r="787" spans="1:8" ht="30" x14ac:dyDescent="0.25">
      <c r="A787" s="5">
        <f t="shared" si="15"/>
        <v>592</v>
      </c>
      <c r="B787" s="48">
        <v>44040</v>
      </c>
      <c r="C787" s="65">
        <v>21720</v>
      </c>
      <c r="D787" s="65" t="s">
        <v>1834</v>
      </c>
      <c r="E787" s="151" t="s">
        <v>1835</v>
      </c>
      <c r="F787" s="65"/>
      <c r="G787" s="64" t="s">
        <v>1875</v>
      </c>
      <c r="H787" s="65"/>
    </row>
    <row r="788" spans="1:8" ht="30" x14ac:dyDescent="0.25">
      <c r="A788" s="5">
        <f t="shared" si="15"/>
        <v>593</v>
      </c>
      <c r="B788" s="48">
        <v>44040</v>
      </c>
      <c r="C788" s="65">
        <v>21721</v>
      </c>
      <c r="D788" s="65" t="s">
        <v>1834</v>
      </c>
      <c r="E788" s="151" t="s">
        <v>1835</v>
      </c>
      <c r="F788" s="65"/>
      <c r="G788" s="64" t="s">
        <v>1875</v>
      </c>
      <c r="H788" s="65"/>
    </row>
    <row r="789" spans="1:8" ht="15.75" x14ac:dyDescent="0.25">
      <c r="A789" s="5">
        <f t="shared" si="15"/>
        <v>594</v>
      </c>
      <c r="B789" s="48">
        <v>44042</v>
      </c>
      <c r="C789" s="47">
        <v>22233</v>
      </c>
      <c r="D789" s="47" t="s">
        <v>2003</v>
      </c>
      <c r="E789" s="151" t="s">
        <v>2004</v>
      </c>
      <c r="F789" s="30" t="s">
        <v>309</v>
      </c>
      <c r="G789" s="65"/>
      <c r="H789" s="65"/>
    </row>
    <row r="790" spans="1:8" ht="15.75" x14ac:dyDescent="0.25">
      <c r="A790" s="5">
        <f t="shared" si="15"/>
        <v>595</v>
      </c>
      <c r="B790" s="48">
        <v>44042</v>
      </c>
      <c r="C790" s="47">
        <v>22232</v>
      </c>
      <c r="D790" s="47" t="s">
        <v>2003</v>
      </c>
      <c r="E790" s="151" t="s">
        <v>2004</v>
      </c>
      <c r="F790" s="30" t="s">
        <v>309</v>
      </c>
      <c r="G790" s="65"/>
      <c r="H790" s="65"/>
    </row>
    <row r="791" spans="1:8" ht="15.75" x14ac:dyDescent="0.25">
      <c r="A791" s="5">
        <f t="shared" si="15"/>
        <v>596</v>
      </c>
      <c r="B791" s="48">
        <v>44039</v>
      </c>
      <c r="C791" s="47">
        <v>21532</v>
      </c>
      <c r="D791" s="47" t="s">
        <v>1844</v>
      </c>
      <c r="E791" s="151" t="s">
        <v>1845</v>
      </c>
      <c r="F791" s="65"/>
      <c r="G791" s="65"/>
      <c r="H791" s="30" t="s">
        <v>309</v>
      </c>
    </row>
    <row r="792" spans="1:8" ht="15.75" x14ac:dyDescent="0.25">
      <c r="A792" s="5">
        <f t="shared" si="15"/>
        <v>597</v>
      </c>
      <c r="B792" s="48">
        <v>44039</v>
      </c>
      <c r="C792" s="47">
        <v>21539</v>
      </c>
      <c r="D792" s="47" t="s">
        <v>1844</v>
      </c>
      <c r="E792" s="151" t="s">
        <v>1845</v>
      </c>
      <c r="F792" s="65"/>
      <c r="G792" s="65"/>
      <c r="H792" s="30" t="s">
        <v>309</v>
      </c>
    </row>
    <row r="793" spans="1:8" ht="15.75" x14ac:dyDescent="0.25">
      <c r="A793" s="5">
        <f t="shared" si="15"/>
        <v>598</v>
      </c>
      <c r="B793" s="48">
        <v>44039</v>
      </c>
      <c r="C793" s="47">
        <v>21525</v>
      </c>
      <c r="D793" s="47" t="s">
        <v>1832</v>
      </c>
      <c r="E793" s="151" t="s">
        <v>1833</v>
      </c>
      <c r="F793" s="65"/>
      <c r="G793" s="65"/>
      <c r="H793" s="30" t="s">
        <v>309</v>
      </c>
    </row>
    <row r="794" spans="1:8" ht="15.75" x14ac:dyDescent="0.25">
      <c r="A794" s="5">
        <f t="shared" si="15"/>
        <v>599</v>
      </c>
      <c r="B794" s="48">
        <v>44039</v>
      </c>
      <c r="C794" s="47">
        <v>21524</v>
      </c>
      <c r="D794" s="47" t="s">
        <v>1832</v>
      </c>
      <c r="E794" s="151" t="s">
        <v>1833</v>
      </c>
      <c r="F794" s="65"/>
      <c r="G794" s="65"/>
      <c r="H794" s="30" t="s">
        <v>309</v>
      </c>
    </row>
    <row r="795" spans="1:8" ht="15.75" x14ac:dyDescent="0.25">
      <c r="A795" s="5">
        <f t="shared" si="15"/>
        <v>600</v>
      </c>
      <c r="B795" s="45" t="s">
        <v>780</v>
      </c>
      <c r="C795" s="65" t="s">
        <v>788</v>
      </c>
      <c r="D795" s="40" t="s">
        <v>196</v>
      </c>
      <c r="E795" s="151" t="s">
        <v>789</v>
      </c>
      <c r="F795" s="30" t="s">
        <v>309</v>
      </c>
      <c r="G795" s="65"/>
      <c r="H795" s="49"/>
    </row>
    <row r="796" spans="1:8" ht="15.75" x14ac:dyDescent="0.25">
      <c r="A796" s="5">
        <f t="shared" si="15"/>
        <v>601</v>
      </c>
      <c r="B796" s="45" t="s">
        <v>780</v>
      </c>
      <c r="C796" s="65" t="s">
        <v>790</v>
      </c>
      <c r="D796" s="40" t="s">
        <v>196</v>
      </c>
      <c r="E796" s="151" t="s">
        <v>789</v>
      </c>
      <c r="F796" s="30" t="s">
        <v>309</v>
      </c>
      <c r="G796" s="65"/>
      <c r="H796" s="49"/>
    </row>
    <row r="797" spans="1:8" ht="15.75" x14ac:dyDescent="0.25">
      <c r="A797" s="5">
        <f t="shared" si="15"/>
        <v>602</v>
      </c>
      <c r="B797" s="48">
        <v>44039</v>
      </c>
      <c r="C797" s="65">
        <v>21268</v>
      </c>
      <c r="D797" s="65" t="s">
        <v>196</v>
      </c>
      <c r="E797" s="151" t="s">
        <v>789</v>
      </c>
      <c r="F797" s="65"/>
      <c r="G797" s="65"/>
      <c r="H797" s="30" t="s">
        <v>309</v>
      </c>
    </row>
    <row r="798" spans="1:8" ht="15.75" x14ac:dyDescent="0.25">
      <c r="A798" s="5">
        <f t="shared" si="15"/>
        <v>603</v>
      </c>
      <c r="B798" s="48">
        <v>44039</v>
      </c>
      <c r="C798" s="65">
        <v>21270</v>
      </c>
      <c r="D798" s="65" t="s">
        <v>196</v>
      </c>
      <c r="E798" s="151" t="s">
        <v>789</v>
      </c>
      <c r="F798" s="65"/>
      <c r="G798" s="65"/>
      <c r="H798" s="30" t="s">
        <v>309</v>
      </c>
    </row>
    <row r="799" spans="1:8" ht="15.75" x14ac:dyDescent="0.25">
      <c r="A799" s="5">
        <f t="shared" si="15"/>
        <v>604</v>
      </c>
      <c r="B799" s="48">
        <v>44041</v>
      </c>
      <c r="C799" s="47" t="s">
        <v>1886</v>
      </c>
      <c r="D799" s="47" t="s">
        <v>1887</v>
      </c>
      <c r="E799" s="151" t="s">
        <v>1888</v>
      </c>
      <c r="F799" s="65"/>
      <c r="G799" s="65"/>
      <c r="H799" s="30" t="s">
        <v>309</v>
      </c>
    </row>
    <row r="800" spans="1:8" ht="15.75" x14ac:dyDescent="0.25">
      <c r="A800" s="5">
        <f t="shared" si="15"/>
        <v>605</v>
      </c>
      <c r="B800" s="48">
        <v>44041</v>
      </c>
      <c r="C800" s="47" t="s">
        <v>1889</v>
      </c>
      <c r="D800" s="47" t="s">
        <v>1887</v>
      </c>
      <c r="E800" s="151" t="s">
        <v>1888</v>
      </c>
      <c r="F800" s="65"/>
      <c r="G800" s="65"/>
      <c r="H800" s="30" t="s">
        <v>309</v>
      </c>
    </row>
    <row r="801" spans="1:8" ht="15.75" x14ac:dyDescent="0.25">
      <c r="A801" s="5">
        <f t="shared" si="15"/>
        <v>606</v>
      </c>
      <c r="B801" s="48">
        <v>44041</v>
      </c>
      <c r="C801" s="47" t="s">
        <v>1890</v>
      </c>
      <c r="D801" s="47" t="s">
        <v>1887</v>
      </c>
      <c r="E801" s="151" t="s">
        <v>1888</v>
      </c>
      <c r="F801" s="65"/>
      <c r="G801" s="65"/>
      <c r="H801" s="30" t="s">
        <v>309</v>
      </c>
    </row>
    <row r="802" spans="1:8" ht="15.75" x14ac:dyDescent="0.25">
      <c r="A802" s="5">
        <f t="shared" si="15"/>
        <v>607</v>
      </c>
      <c r="B802" s="48">
        <v>44039</v>
      </c>
      <c r="C802" s="47">
        <v>21528</v>
      </c>
      <c r="D802" s="47" t="s">
        <v>1830</v>
      </c>
      <c r="E802" s="151" t="s">
        <v>1831</v>
      </c>
      <c r="F802" s="65"/>
      <c r="G802" s="65"/>
      <c r="H802" s="30" t="s">
        <v>309</v>
      </c>
    </row>
    <row r="803" spans="1:8" ht="15.75" x14ac:dyDescent="0.25">
      <c r="A803" s="5">
        <f t="shared" si="15"/>
        <v>608</v>
      </c>
      <c r="B803" s="48">
        <v>44039</v>
      </c>
      <c r="C803" s="47">
        <v>21527</v>
      </c>
      <c r="D803" s="47" t="s">
        <v>1830</v>
      </c>
      <c r="E803" s="151" t="s">
        <v>1831</v>
      </c>
      <c r="F803" s="65"/>
      <c r="G803" s="65"/>
      <c r="H803" s="30" t="s">
        <v>309</v>
      </c>
    </row>
    <row r="804" spans="1:8" ht="15.75" x14ac:dyDescent="0.25">
      <c r="A804" s="5">
        <f t="shared" si="15"/>
        <v>609</v>
      </c>
      <c r="B804" s="48">
        <v>44039</v>
      </c>
      <c r="C804" s="47">
        <v>21523</v>
      </c>
      <c r="D804" s="47" t="s">
        <v>1828</v>
      </c>
      <c r="E804" s="151" t="s">
        <v>1848</v>
      </c>
      <c r="F804" s="65"/>
      <c r="G804" s="65"/>
      <c r="H804" s="30" t="s">
        <v>309</v>
      </c>
    </row>
    <row r="805" spans="1:8" ht="15.75" x14ac:dyDescent="0.25">
      <c r="A805" s="5">
        <f t="shared" si="15"/>
        <v>610</v>
      </c>
      <c r="B805" s="48">
        <v>44039</v>
      </c>
      <c r="C805" s="47">
        <v>21529</v>
      </c>
      <c r="D805" s="47" t="s">
        <v>1828</v>
      </c>
      <c r="E805" s="151" t="s">
        <v>1829</v>
      </c>
      <c r="F805" s="65"/>
      <c r="G805" s="65"/>
      <c r="H805" s="30" t="s">
        <v>309</v>
      </c>
    </row>
    <row r="806" spans="1:8" ht="15.75" x14ac:dyDescent="0.25">
      <c r="A806" s="5">
        <f t="shared" si="15"/>
        <v>611</v>
      </c>
      <c r="B806" s="70">
        <v>44043</v>
      </c>
      <c r="C806" s="71">
        <v>22475</v>
      </c>
      <c r="D806" s="71" t="s">
        <v>2010</v>
      </c>
      <c r="E806" s="154" t="s">
        <v>2011</v>
      </c>
      <c r="F806" s="65"/>
      <c r="G806" s="65"/>
      <c r="H806" s="30" t="s">
        <v>309</v>
      </c>
    </row>
    <row r="807" spans="1:8" ht="15.75" x14ac:dyDescent="0.25">
      <c r="A807" s="5">
        <f t="shared" si="15"/>
        <v>612</v>
      </c>
      <c r="B807" s="48">
        <v>44039</v>
      </c>
      <c r="C807" s="65">
        <v>21585</v>
      </c>
      <c r="D807" s="65" t="s">
        <v>1855</v>
      </c>
      <c r="E807" s="151" t="s">
        <v>1856</v>
      </c>
      <c r="F807" s="65"/>
      <c r="G807" s="65"/>
      <c r="H807" s="30" t="s">
        <v>309</v>
      </c>
    </row>
    <row r="808" spans="1:8" ht="15.75" x14ac:dyDescent="0.25">
      <c r="A808" s="5">
        <f t="shared" si="15"/>
        <v>613</v>
      </c>
      <c r="B808" s="48">
        <v>44039</v>
      </c>
      <c r="C808" s="65">
        <v>21586</v>
      </c>
      <c r="D808" s="65" t="s">
        <v>1855</v>
      </c>
      <c r="E808" s="151" t="s">
        <v>1856</v>
      </c>
      <c r="F808" s="65"/>
      <c r="G808" s="65"/>
      <c r="H808" s="30" t="s">
        <v>309</v>
      </c>
    </row>
    <row r="809" spans="1:8" ht="30" x14ac:dyDescent="0.25">
      <c r="A809" s="5">
        <f t="shared" si="15"/>
        <v>614</v>
      </c>
      <c r="B809" s="61">
        <v>44025</v>
      </c>
      <c r="C809" s="58">
        <v>19113</v>
      </c>
      <c r="D809" s="58" t="s">
        <v>613</v>
      </c>
      <c r="E809" s="82" t="s">
        <v>614</v>
      </c>
      <c r="F809" s="34" t="s">
        <v>597</v>
      </c>
      <c r="G809" s="58"/>
      <c r="H809" s="58"/>
    </row>
    <row r="810" spans="1:8" ht="30" x14ac:dyDescent="0.25">
      <c r="A810" s="5">
        <f t="shared" si="15"/>
        <v>615</v>
      </c>
      <c r="B810" s="61">
        <v>44025</v>
      </c>
      <c r="C810" s="58">
        <v>19115</v>
      </c>
      <c r="D810" s="58" t="s">
        <v>613</v>
      </c>
      <c r="E810" s="82" t="s">
        <v>614</v>
      </c>
      <c r="F810" s="34" t="s">
        <v>597</v>
      </c>
      <c r="G810" s="58"/>
      <c r="H810" s="58"/>
    </row>
    <row r="811" spans="1:8" ht="15.75" x14ac:dyDescent="0.25">
      <c r="A811" s="5">
        <f t="shared" si="15"/>
        <v>616</v>
      </c>
      <c r="B811" s="33">
        <v>44022</v>
      </c>
      <c r="C811" s="45" t="s">
        <v>516</v>
      </c>
      <c r="D811" s="34" t="s">
        <v>517</v>
      </c>
      <c r="E811" s="150" t="s">
        <v>518</v>
      </c>
      <c r="F811" s="34"/>
      <c r="G811" s="34"/>
      <c r="H811" s="34" t="s">
        <v>264</v>
      </c>
    </row>
    <row r="812" spans="1:8" ht="15.75" x14ac:dyDescent="0.25">
      <c r="A812" s="5">
        <f t="shared" si="15"/>
        <v>617</v>
      </c>
      <c r="B812" s="33">
        <v>44022</v>
      </c>
      <c r="C812" s="45" t="s">
        <v>519</v>
      </c>
      <c r="D812" s="34" t="s">
        <v>517</v>
      </c>
      <c r="E812" s="150" t="s">
        <v>518</v>
      </c>
      <c r="F812" s="34"/>
      <c r="G812" s="34"/>
      <c r="H812" s="34" t="s">
        <v>264</v>
      </c>
    </row>
    <row r="813" spans="1:8" ht="15.75" x14ac:dyDescent="0.25">
      <c r="A813" s="5">
        <f t="shared" si="15"/>
        <v>618</v>
      </c>
      <c r="B813" s="48">
        <v>44039</v>
      </c>
      <c r="C813" s="47">
        <v>21518</v>
      </c>
      <c r="D813" s="47" t="s">
        <v>1838</v>
      </c>
      <c r="E813" s="151" t="s">
        <v>1839</v>
      </c>
      <c r="F813" s="65"/>
      <c r="G813" s="65"/>
      <c r="H813" s="30" t="s">
        <v>309</v>
      </c>
    </row>
    <row r="814" spans="1:8" ht="15.75" x14ac:dyDescent="0.25">
      <c r="A814" s="5">
        <f t="shared" si="15"/>
        <v>619</v>
      </c>
      <c r="B814" s="48">
        <v>44039</v>
      </c>
      <c r="C814" s="47">
        <v>21526</v>
      </c>
      <c r="D814" s="47" t="s">
        <v>1838</v>
      </c>
      <c r="E814" s="151" t="s">
        <v>1839</v>
      </c>
      <c r="F814" s="65"/>
      <c r="G814" s="65"/>
      <c r="H814" s="30" t="s">
        <v>309</v>
      </c>
    </row>
    <row r="815" spans="1:8" ht="15.75" x14ac:dyDescent="0.25">
      <c r="A815" s="5">
        <f t="shared" si="15"/>
        <v>620</v>
      </c>
      <c r="B815" s="48">
        <v>44039</v>
      </c>
      <c r="C815" s="47">
        <v>21531</v>
      </c>
      <c r="D815" s="47" t="s">
        <v>1846</v>
      </c>
      <c r="E815" s="151" t="s">
        <v>1847</v>
      </c>
      <c r="F815" s="65"/>
      <c r="G815" s="65"/>
      <c r="H815" s="30" t="s">
        <v>309</v>
      </c>
    </row>
    <row r="816" spans="1:8" ht="15.75" x14ac:dyDescent="0.25">
      <c r="A816" s="5">
        <f t="shared" si="15"/>
        <v>621</v>
      </c>
      <c r="B816" s="48">
        <v>44039</v>
      </c>
      <c r="C816" s="47">
        <v>21530</v>
      </c>
      <c r="D816" s="47" t="s">
        <v>1846</v>
      </c>
      <c r="E816" s="151" t="s">
        <v>1847</v>
      </c>
      <c r="F816" s="65"/>
      <c r="G816" s="65"/>
      <c r="H816" s="30" t="s">
        <v>309</v>
      </c>
    </row>
    <row r="817" spans="1:8" ht="15.75" x14ac:dyDescent="0.25">
      <c r="A817" s="5">
        <f t="shared" si="15"/>
        <v>622</v>
      </c>
      <c r="B817" s="48">
        <v>44039</v>
      </c>
      <c r="C817" s="47">
        <v>21543</v>
      </c>
      <c r="D817" s="47" t="s">
        <v>1849</v>
      </c>
      <c r="E817" s="151" t="s">
        <v>1850</v>
      </c>
      <c r="F817" s="65"/>
      <c r="G817" s="65"/>
      <c r="H817" s="30" t="s">
        <v>309</v>
      </c>
    </row>
    <row r="818" spans="1:8" ht="15.75" x14ac:dyDescent="0.25">
      <c r="A818" s="5">
        <f t="shared" si="15"/>
        <v>623</v>
      </c>
      <c r="B818" s="48">
        <v>44039</v>
      </c>
      <c r="C818" s="47">
        <v>21541</v>
      </c>
      <c r="D818" s="47" t="s">
        <v>1849</v>
      </c>
      <c r="E818" s="151" t="s">
        <v>1850</v>
      </c>
      <c r="F818" s="65"/>
      <c r="G818" s="65"/>
      <c r="H818" s="30" t="s">
        <v>309</v>
      </c>
    </row>
    <row r="819" spans="1:8" ht="15.75" x14ac:dyDescent="0.25">
      <c r="A819" s="5">
        <f t="shared" si="15"/>
        <v>624</v>
      </c>
      <c r="B819" s="48">
        <v>44039</v>
      </c>
      <c r="C819" s="47">
        <v>21396</v>
      </c>
      <c r="D819" s="47" t="s">
        <v>1821</v>
      </c>
      <c r="E819" s="151" t="s">
        <v>1822</v>
      </c>
      <c r="F819" s="65"/>
      <c r="G819" s="65"/>
      <c r="H819" s="30" t="s">
        <v>309</v>
      </c>
    </row>
    <row r="820" spans="1:8" ht="15.75" x14ac:dyDescent="0.25">
      <c r="A820" s="5">
        <f t="shared" si="15"/>
        <v>625</v>
      </c>
      <c r="B820" s="48">
        <v>44039</v>
      </c>
      <c r="C820" s="47">
        <v>21395</v>
      </c>
      <c r="D820" s="47" t="s">
        <v>1821</v>
      </c>
      <c r="E820" s="151" t="s">
        <v>1822</v>
      </c>
      <c r="F820" s="65"/>
      <c r="G820" s="65"/>
      <c r="H820" s="30" t="s">
        <v>309</v>
      </c>
    </row>
    <row r="821" spans="1:8" ht="15.75" x14ac:dyDescent="0.25">
      <c r="A821" s="5">
        <f t="shared" si="15"/>
        <v>626</v>
      </c>
      <c r="B821" s="48">
        <v>44040</v>
      </c>
      <c r="C821" s="47">
        <v>21794</v>
      </c>
      <c r="D821" s="47" t="s">
        <v>1873</v>
      </c>
      <c r="E821" s="151" t="s">
        <v>1874</v>
      </c>
      <c r="F821" s="65"/>
      <c r="G821" s="65"/>
      <c r="H821" s="30" t="s">
        <v>309</v>
      </c>
    </row>
    <row r="822" spans="1:8" ht="15.75" x14ac:dyDescent="0.25">
      <c r="A822" s="5">
        <f t="shared" si="15"/>
        <v>627</v>
      </c>
      <c r="B822" s="48">
        <v>44040</v>
      </c>
      <c r="C822" s="47">
        <v>21795</v>
      </c>
      <c r="D822" s="47" t="s">
        <v>1873</v>
      </c>
      <c r="E822" s="151" t="s">
        <v>1874</v>
      </c>
      <c r="F822" s="65"/>
      <c r="G822" s="65"/>
      <c r="H822" s="30" t="s">
        <v>309</v>
      </c>
    </row>
    <row r="823" spans="1:8" ht="60" x14ac:dyDescent="0.25">
      <c r="A823" s="5">
        <f t="shared" si="15"/>
        <v>628</v>
      </c>
      <c r="B823" s="33">
        <v>44027</v>
      </c>
      <c r="C823" s="45" t="s">
        <v>953</v>
      </c>
      <c r="D823" s="40" t="s">
        <v>954</v>
      </c>
      <c r="E823" s="150" t="s">
        <v>955</v>
      </c>
      <c r="F823" s="30" t="s">
        <v>309</v>
      </c>
      <c r="G823" s="34"/>
      <c r="H823" s="34"/>
    </row>
    <row r="824" spans="1:8" ht="60" x14ac:dyDescent="0.25">
      <c r="A824" s="5">
        <f t="shared" si="15"/>
        <v>629</v>
      </c>
      <c r="B824" s="33">
        <v>44027</v>
      </c>
      <c r="C824" s="45" t="s">
        <v>956</v>
      </c>
      <c r="D824" s="40" t="s">
        <v>954</v>
      </c>
      <c r="E824" s="150" t="s">
        <v>955</v>
      </c>
      <c r="F824" s="30" t="s">
        <v>309</v>
      </c>
      <c r="G824" s="34"/>
      <c r="H824" s="34"/>
    </row>
    <row r="825" spans="1:8" ht="15.75" x14ac:dyDescent="0.25">
      <c r="A825" s="5">
        <f t="shared" si="15"/>
        <v>630</v>
      </c>
      <c r="B825" s="33">
        <v>44034</v>
      </c>
      <c r="C825" s="45" t="s">
        <v>1077</v>
      </c>
      <c r="D825" s="40" t="s">
        <v>1078</v>
      </c>
      <c r="E825" s="150" t="s">
        <v>1079</v>
      </c>
      <c r="F825" s="34"/>
      <c r="G825" s="34"/>
      <c r="H825" s="34" t="s">
        <v>1067</v>
      </c>
    </row>
    <row r="826" spans="1:8" ht="15.75" x14ac:dyDescent="0.25">
      <c r="A826" s="5">
        <f t="shared" si="15"/>
        <v>631</v>
      </c>
      <c r="B826" s="33">
        <v>44034</v>
      </c>
      <c r="C826" s="45" t="s">
        <v>1089</v>
      </c>
      <c r="D826" s="40" t="s">
        <v>1090</v>
      </c>
      <c r="E826" s="150" t="s">
        <v>1091</v>
      </c>
      <c r="F826" s="34"/>
      <c r="G826" s="34"/>
      <c r="H826" s="34" t="s">
        <v>1067</v>
      </c>
    </row>
    <row r="827" spans="1:8" ht="15.75" x14ac:dyDescent="0.25">
      <c r="A827" s="5">
        <f t="shared" si="15"/>
        <v>632</v>
      </c>
      <c r="B827" s="33">
        <v>44033</v>
      </c>
      <c r="C827" s="45" t="s">
        <v>1107</v>
      </c>
      <c r="D827" s="40" t="s">
        <v>1108</v>
      </c>
      <c r="E827" s="150" t="s">
        <v>1109</v>
      </c>
      <c r="F827" s="34"/>
      <c r="G827" s="34"/>
      <c r="H827" s="34" t="s">
        <v>271</v>
      </c>
    </row>
    <row r="828" spans="1:8" ht="15.75" x14ac:dyDescent="0.25">
      <c r="A828" s="5">
        <f t="shared" si="15"/>
        <v>633</v>
      </c>
      <c r="B828" s="33">
        <v>44044</v>
      </c>
      <c r="C828" s="45" t="s">
        <v>1770</v>
      </c>
      <c r="D828" s="34" t="s">
        <v>1771</v>
      </c>
      <c r="E828" s="150" t="s">
        <v>1772</v>
      </c>
      <c r="F828" s="34"/>
      <c r="G828" s="34"/>
      <c r="H828" s="30" t="s">
        <v>309</v>
      </c>
    </row>
    <row r="829" spans="1:8" ht="15.75" x14ac:dyDescent="0.25">
      <c r="A829" s="5">
        <f t="shared" si="15"/>
        <v>634</v>
      </c>
      <c r="B829" s="33">
        <v>44044</v>
      </c>
      <c r="C829" s="45" t="s">
        <v>1773</v>
      </c>
      <c r="D829" s="34" t="s">
        <v>1771</v>
      </c>
      <c r="E829" s="150" t="s">
        <v>1772</v>
      </c>
      <c r="F829" s="34"/>
      <c r="G829" s="34"/>
      <c r="H829" s="30" t="s">
        <v>309</v>
      </c>
    </row>
    <row r="830" spans="1:8" ht="15.75" x14ac:dyDescent="0.25">
      <c r="A830" s="5">
        <f t="shared" si="15"/>
        <v>635</v>
      </c>
      <c r="B830" s="33">
        <v>44029</v>
      </c>
      <c r="C830" s="45" t="s">
        <v>919</v>
      </c>
      <c r="D830" s="40" t="s">
        <v>920</v>
      </c>
      <c r="E830" s="150" t="s">
        <v>921</v>
      </c>
      <c r="F830" s="34"/>
      <c r="G830" s="34"/>
      <c r="H830" s="34" t="s">
        <v>541</v>
      </c>
    </row>
    <row r="831" spans="1:8" ht="15.75" x14ac:dyDescent="0.25">
      <c r="A831" s="5">
        <f t="shared" si="15"/>
        <v>636</v>
      </c>
      <c r="B831" s="33">
        <v>44033</v>
      </c>
      <c r="C831" s="45" t="s">
        <v>999</v>
      </c>
      <c r="D831" s="40" t="s">
        <v>1000</v>
      </c>
      <c r="E831" s="150" t="s">
        <v>1001</v>
      </c>
      <c r="F831" s="30" t="s">
        <v>309</v>
      </c>
      <c r="G831" s="34"/>
      <c r="H831" s="34"/>
    </row>
    <row r="832" spans="1:8" ht="15.75" x14ac:dyDescent="0.25">
      <c r="A832" s="5">
        <f t="shared" si="15"/>
        <v>637</v>
      </c>
      <c r="B832" s="33">
        <v>44034</v>
      </c>
      <c r="C832" s="45" t="s">
        <v>1083</v>
      </c>
      <c r="D832" s="40" t="s">
        <v>1084</v>
      </c>
      <c r="E832" s="150" t="s">
        <v>1085</v>
      </c>
      <c r="F832" s="34"/>
      <c r="G832" s="34"/>
      <c r="H832" s="34" t="s">
        <v>1067</v>
      </c>
    </row>
    <row r="833" spans="1:8" ht="15.75" x14ac:dyDescent="0.25">
      <c r="A833" s="5">
        <f t="shared" si="15"/>
        <v>638</v>
      </c>
      <c r="B833" s="33">
        <v>44042</v>
      </c>
      <c r="C833" s="45" t="s">
        <v>1542</v>
      </c>
      <c r="D833" s="34" t="s">
        <v>1543</v>
      </c>
      <c r="E833" s="150" t="s">
        <v>1544</v>
      </c>
      <c r="F833" s="34"/>
      <c r="G833" s="34"/>
      <c r="H833" s="30" t="s">
        <v>309</v>
      </c>
    </row>
    <row r="834" spans="1:8" ht="15.75" x14ac:dyDescent="0.25">
      <c r="A834" s="5">
        <f t="shared" si="15"/>
        <v>639</v>
      </c>
      <c r="B834" s="33">
        <v>44042</v>
      </c>
      <c r="C834" s="45" t="s">
        <v>1545</v>
      </c>
      <c r="D834" s="34" t="s">
        <v>1543</v>
      </c>
      <c r="E834" s="150" t="s">
        <v>1544</v>
      </c>
      <c r="F834" s="34"/>
      <c r="G834" s="34"/>
      <c r="H834" s="30" t="s">
        <v>309</v>
      </c>
    </row>
    <row r="835" spans="1:8" ht="15.75" x14ac:dyDescent="0.25">
      <c r="A835" s="5">
        <f t="shared" si="15"/>
        <v>640</v>
      </c>
      <c r="B835" s="33">
        <v>44026</v>
      </c>
      <c r="C835" s="46" t="s">
        <v>932</v>
      </c>
      <c r="D835" s="40" t="s">
        <v>933</v>
      </c>
      <c r="E835" s="127" t="s">
        <v>934</v>
      </c>
      <c r="F835" s="40"/>
      <c r="G835" s="40"/>
      <c r="H835" s="34" t="s">
        <v>171</v>
      </c>
    </row>
    <row r="836" spans="1:8" ht="15.75" x14ac:dyDescent="0.25">
      <c r="A836" s="5">
        <f t="shared" si="15"/>
        <v>641</v>
      </c>
      <c r="B836" s="33">
        <v>44026</v>
      </c>
      <c r="C836" s="46" t="s">
        <v>935</v>
      </c>
      <c r="D836" s="40" t="s">
        <v>933</v>
      </c>
      <c r="E836" s="127" t="s">
        <v>934</v>
      </c>
      <c r="F836" s="40"/>
      <c r="G836" s="40"/>
      <c r="H836" s="34" t="s">
        <v>171</v>
      </c>
    </row>
    <row r="837" spans="1:8" ht="15.75" x14ac:dyDescent="0.25">
      <c r="A837" s="5">
        <f t="shared" ref="A837:A900" si="16">A836+1</f>
        <v>642</v>
      </c>
      <c r="B837" s="33">
        <v>44026</v>
      </c>
      <c r="C837" s="45" t="s">
        <v>936</v>
      </c>
      <c r="D837" s="40" t="s">
        <v>937</v>
      </c>
      <c r="E837" s="150" t="s">
        <v>938</v>
      </c>
      <c r="F837" s="34"/>
      <c r="G837" s="34"/>
      <c r="H837" s="34" t="s">
        <v>271</v>
      </c>
    </row>
    <row r="838" spans="1:8" ht="15.75" x14ac:dyDescent="0.25">
      <c r="A838" s="5">
        <f t="shared" si="16"/>
        <v>643</v>
      </c>
      <c r="B838" s="33">
        <v>44039</v>
      </c>
      <c r="C838" s="45" t="s">
        <v>1114</v>
      </c>
      <c r="D838" s="40" t="s">
        <v>1115</v>
      </c>
      <c r="E838" s="150" t="s">
        <v>1116</v>
      </c>
      <c r="F838" s="30" t="s">
        <v>309</v>
      </c>
      <c r="G838" s="34"/>
      <c r="H838" s="34"/>
    </row>
    <row r="839" spans="1:8" ht="15.75" x14ac:dyDescent="0.25">
      <c r="A839" s="5">
        <f t="shared" si="16"/>
        <v>644</v>
      </c>
      <c r="B839" s="33">
        <v>44039</v>
      </c>
      <c r="C839" s="45" t="s">
        <v>1117</v>
      </c>
      <c r="D839" s="40" t="s">
        <v>1115</v>
      </c>
      <c r="E839" s="150" t="s">
        <v>1116</v>
      </c>
      <c r="F839" s="30" t="s">
        <v>309</v>
      </c>
      <c r="G839" s="34"/>
      <c r="H839" s="34"/>
    </row>
    <row r="840" spans="1:8" ht="15.75" x14ac:dyDescent="0.25">
      <c r="A840" s="5">
        <f t="shared" si="16"/>
        <v>645</v>
      </c>
      <c r="B840" s="33">
        <v>44028</v>
      </c>
      <c r="C840" s="45" t="s">
        <v>957</v>
      </c>
      <c r="D840" s="40" t="s">
        <v>958</v>
      </c>
      <c r="E840" s="150" t="s">
        <v>959</v>
      </c>
      <c r="F840" s="34"/>
      <c r="G840" s="34"/>
      <c r="H840" s="34" t="s">
        <v>171</v>
      </c>
    </row>
    <row r="841" spans="1:8" ht="15.75" x14ac:dyDescent="0.25">
      <c r="A841" s="5">
        <f t="shared" si="16"/>
        <v>646</v>
      </c>
      <c r="B841" s="33">
        <v>44042</v>
      </c>
      <c r="C841" s="45" t="s">
        <v>1761</v>
      </c>
      <c r="D841" s="34" t="s">
        <v>958</v>
      </c>
      <c r="E841" s="150" t="s">
        <v>959</v>
      </c>
      <c r="F841" s="34"/>
      <c r="G841" s="34"/>
      <c r="H841" s="34" t="s">
        <v>171</v>
      </c>
    </row>
    <row r="842" spans="1:8" ht="15.75" x14ac:dyDescent="0.25">
      <c r="A842" s="5">
        <f t="shared" si="16"/>
        <v>647</v>
      </c>
      <c r="B842" s="33">
        <v>44028</v>
      </c>
      <c r="C842" s="45" t="s">
        <v>960</v>
      </c>
      <c r="D842" s="40" t="s">
        <v>961</v>
      </c>
      <c r="E842" s="150" t="s">
        <v>962</v>
      </c>
      <c r="F842" s="34"/>
      <c r="G842" s="34"/>
      <c r="H842" s="34" t="s">
        <v>271</v>
      </c>
    </row>
    <row r="843" spans="1:8" ht="15.75" x14ac:dyDescent="0.25">
      <c r="A843" s="5">
        <f t="shared" si="16"/>
        <v>648</v>
      </c>
      <c r="B843" s="33">
        <v>44025</v>
      </c>
      <c r="C843" s="45" t="s">
        <v>1057</v>
      </c>
      <c r="D843" s="40" t="s">
        <v>1058</v>
      </c>
      <c r="E843" s="150" t="s">
        <v>1059</v>
      </c>
      <c r="F843" s="34"/>
      <c r="G843" s="34"/>
      <c r="H843" s="34" t="s">
        <v>531</v>
      </c>
    </row>
    <row r="844" spans="1:8" ht="15.75" x14ac:dyDescent="0.25">
      <c r="A844" s="5">
        <f t="shared" si="16"/>
        <v>649</v>
      </c>
      <c r="B844" s="33">
        <v>44041</v>
      </c>
      <c r="C844" s="45" t="s">
        <v>1498</v>
      </c>
      <c r="D844" s="34" t="s">
        <v>1499</v>
      </c>
      <c r="E844" s="150" t="s">
        <v>1500</v>
      </c>
      <c r="F844" s="34"/>
      <c r="G844" s="34"/>
      <c r="H844" s="30" t="s">
        <v>309</v>
      </c>
    </row>
    <row r="845" spans="1:8" ht="15.75" x14ac:dyDescent="0.25">
      <c r="A845" s="5">
        <f t="shared" si="16"/>
        <v>650</v>
      </c>
      <c r="B845" s="33">
        <v>44041</v>
      </c>
      <c r="C845" s="45" t="s">
        <v>1501</v>
      </c>
      <c r="D845" s="34" t="s">
        <v>1499</v>
      </c>
      <c r="E845" s="150" t="s">
        <v>1500</v>
      </c>
      <c r="F845" s="34"/>
      <c r="G845" s="34"/>
      <c r="H845" s="30" t="s">
        <v>309</v>
      </c>
    </row>
    <row r="846" spans="1:8" ht="15.75" x14ac:dyDescent="0.25">
      <c r="A846" s="5">
        <f t="shared" si="16"/>
        <v>651</v>
      </c>
      <c r="B846" s="33">
        <v>44041</v>
      </c>
      <c r="C846" s="45" t="s">
        <v>1560</v>
      </c>
      <c r="D846" s="34" t="s">
        <v>1561</v>
      </c>
      <c r="E846" s="150" t="s">
        <v>1562</v>
      </c>
      <c r="F846" s="34"/>
      <c r="G846" s="34"/>
      <c r="H846" s="34" t="s">
        <v>171</v>
      </c>
    </row>
    <row r="847" spans="1:8" ht="15.75" x14ac:dyDescent="0.25">
      <c r="A847" s="5">
        <f t="shared" si="16"/>
        <v>652</v>
      </c>
      <c r="B847" s="33">
        <v>44041</v>
      </c>
      <c r="C847" s="45" t="s">
        <v>1563</v>
      </c>
      <c r="D847" s="34" t="s">
        <v>1561</v>
      </c>
      <c r="E847" s="150" t="s">
        <v>1562</v>
      </c>
      <c r="F847" s="34"/>
      <c r="G847" s="34"/>
      <c r="H847" s="34" t="s">
        <v>171</v>
      </c>
    </row>
    <row r="848" spans="1:8" ht="15.75" x14ac:dyDescent="0.25">
      <c r="A848" s="5">
        <f t="shared" si="16"/>
        <v>653</v>
      </c>
      <c r="B848" s="33">
        <v>44039</v>
      </c>
      <c r="C848" s="45" t="s">
        <v>1127</v>
      </c>
      <c r="D848" s="40" t="s">
        <v>1128</v>
      </c>
      <c r="E848" s="150" t="s">
        <v>1129</v>
      </c>
      <c r="F848" s="34"/>
      <c r="G848" s="34"/>
      <c r="H848" s="30" t="s">
        <v>309</v>
      </c>
    </row>
    <row r="849" spans="1:8" ht="15.75" x14ac:dyDescent="0.25">
      <c r="A849" s="5">
        <f t="shared" si="16"/>
        <v>654</v>
      </c>
      <c r="B849" s="33">
        <v>44039</v>
      </c>
      <c r="C849" s="49" t="s">
        <v>1139</v>
      </c>
      <c r="D849" s="40" t="s">
        <v>1128</v>
      </c>
      <c r="E849" s="150" t="s">
        <v>1129</v>
      </c>
      <c r="F849" s="47"/>
      <c r="G849" s="47"/>
      <c r="H849" s="30" t="s">
        <v>309</v>
      </c>
    </row>
    <row r="850" spans="1:8" ht="15.75" x14ac:dyDescent="0.25">
      <c r="A850" s="5">
        <f t="shared" si="16"/>
        <v>655</v>
      </c>
      <c r="B850" s="33">
        <v>44034</v>
      </c>
      <c r="C850" s="45" t="s">
        <v>1019</v>
      </c>
      <c r="D850" s="40" t="s">
        <v>1020</v>
      </c>
      <c r="E850" s="150" t="s">
        <v>1021</v>
      </c>
      <c r="F850" s="30" t="s">
        <v>309</v>
      </c>
      <c r="G850" s="34"/>
      <c r="H850" s="34"/>
    </row>
    <row r="851" spans="1:8" ht="15.75" x14ac:dyDescent="0.25">
      <c r="A851" s="5">
        <f t="shared" si="16"/>
        <v>656</v>
      </c>
      <c r="B851" s="21">
        <v>44015</v>
      </c>
      <c r="C851" s="25" t="s">
        <v>268</v>
      </c>
      <c r="D851" s="17" t="s">
        <v>269</v>
      </c>
      <c r="E851" s="155" t="s">
        <v>270</v>
      </c>
      <c r="F851" s="17"/>
      <c r="G851" s="17"/>
      <c r="H851" s="17" t="s">
        <v>271</v>
      </c>
    </row>
    <row r="852" spans="1:8" ht="15.75" x14ac:dyDescent="0.25">
      <c r="A852" s="5">
        <f t="shared" si="16"/>
        <v>657</v>
      </c>
      <c r="B852" s="33">
        <v>44027</v>
      </c>
      <c r="C852" s="45" t="s">
        <v>1035</v>
      </c>
      <c r="D852" s="40" t="s">
        <v>1036</v>
      </c>
      <c r="E852" s="150" t="s">
        <v>1037</v>
      </c>
      <c r="F852" s="34"/>
      <c r="G852" s="34"/>
      <c r="H852" s="34" t="s">
        <v>171</v>
      </c>
    </row>
    <row r="853" spans="1:8" ht="15.75" x14ac:dyDescent="0.25">
      <c r="A853" s="5">
        <f t="shared" si="16"/>
        <v>658</v>
      </c>
      <c r="B853" s="33">
        <v>44041</v>
      </c>
      <c r="C853" s="45" t="s">
        <v>1559</v>
      </c>
      <c r="D853" s="34" t="s">
        <v>1036</v>
      </c>
      <c r="E853" s="150" t="s">
        <v>1037</v>
      </c>
      <c r="F853" s="34"/>
      <c r="G853" s="34"/>
      <c r="H853" s="34" t="s">
        <v>171</v>
      </c>
    </row>
    <row r="854" spans="1:8" ht="15.75" x14ac:dyDescent="0.25">
      <c r="A854" s="5">
        <f t="shared" si="16"/>
        <v>659</v>
      </c>
      <c r="B854" s="33">
        <v>44034</v>
      </c>
      <c r="C854" s="45" t="s">
        <v>1060</v>
      </c>
      <c r="D854" s="40" t="s">
        <v>1061</v>
      </c>
      <c r="E854" s="150" t="s">
        <v>1062</v>
      </c>
      <c r="F854" s="34"/>
      <c r="G854" s="34"/>
      <c r="H854" s="34" t="s">
        <v>171</v>
      </c>
    </row>
    <row r="855" spans="1:8" ht="15.75" x14ac:dyDescent="0.25">
      <c r="A855" s="5">
        <f t="shared" si="16"/>
        <v>660</v>
      </c>
      <c r="B855" s="33">
        <v>44034</v>
      </c>
      <c r="C855" s="45" t="s">
        <v>1063</v>
      </c>
      <c r="D855" s="40" t="s">
        <v>1061</v>
      </c>
      <c r="E855" s="150" t="s">
        <v>1062</v>
      </c>
      <c r="F855" s="34"/>
      <c r="G855" s="34"/>
      <c r="H855" s="34" t="s">
        <v>171</v>
      </c>
    </row>
    <row r="856" spans="1:8" ht="15.75" x14ac:dyDescent="0.25">
      <c r="A856" s="5">
        <f t="shared" si="16"/>
        <v>661</v>
      </c>
      <c r="B856" s="33">
        <v>44041</v>
      </c>
      <c r="C856" s="45" t="s">
        <v>1458</v>
      </c>
      <c r="D856" s="34" t="s">
        <v>1459</v>
      </c>
      <c r="E856" s="150" t="s">
        <v>1460</v>
      </c>
      <c r="F856" s="34"/>
      <c r="G856" s="34"/>
      <c r="H856" s="30" t="s">
        <v>309</v>
      </c>
    </row>
    <row r="857" spans="1:8" ht="15.75" x14ac:dyDescent="0.25">
      <c r="A857" s="5">
        <f t="shared" si="16"/>
        <v>662</v>
      </c>
      <c r="B857" s="33">
        <v>44041</v>
      </c>
      <c r="C857" s="45" t="s">
        <v>1461</v>
      </c>
      <c r="D857" s="34" t="s">
        <v>1459</v>
      </c>
      <c r="E857" s="150" t="s">
        <v>1460</v>
      </c>
      <c r="F857" s="34"/>
      <c r="G857" s="34"/>
      <c r="H857" s="30" t="s">
        <v>309</v>
      </c>
    </row>
    <row r="858" spans="1:8" ht="15.75" x14ac:dyDescent="0.25">
      <c r="A858" s="5">
        <f t="shared" si="16"/>
        <v>663</v>
      </c>
      <c r="B858" s="33">
        <v>44041</v>
      </c>
      <c r="C858" s="45" t="s">
        <v>1466</v>
      </c>
      <c r="D858" s="34" t="s">
        <v>1467</v>
      </c>
      <c r="E858" s="150" t="s">
        <v>1460</v>
      </c>
      <c r="F858" s="34"/>
      <c r="G858" s="34"/>
      <c r="H858" s="30" t="s">
        <v>309</v>
      </c>
    </row>
    <row r="859" spans="1:8" ht="15.75" x14ac:dyDescent="0.25">
      <c r="A859" s="5">
        <f t="shared" si="16"/>
        <v>664</v>
      </c>
      <c r="B859" s="33">
        <v>44041</v>
      </c>
      <c r="C859" s="45" t="s">
        <v>1468</v>
      </c>
      <c r="D859" s="34" t="s">
        <v>1467</v>
      </c>
      <c r="E859" s="150" t="s">
        <v>1460</v>
      </c>
      <c r="F859" s="34"/>
      <c r="G859" s="34"/>
      <c r="H859" s="30" t="s">
        <v>309</v>
      </c>
    </row>
    <row r="860" spans="1:8" ht="15.75" x14ac:dyDescent="0.25">
      <c r="A860" s="5">
        <f t="shared" si="16"/>
        <v>665</v>
      </c>
      <c r="B860" s="33">
        <v>44042</v>
      </c>
      <c r="C860" s="45" t="s">
        <v>1647</v>
      </c>
      <c r="D860" s="34" t="s">
        <v>1648</v>
      </c>
      <c r="E860" s="150" t="s">
        <v>1649</v>
      </c>
      <c r="F860" s="34"/>
      <c r="G860" s="34"/>
      <c r="H860" s="30" t="s">
        <v>309</v>
      </c>
    </row>
    <row r="861" spans="1:8" ht="15.75" x14ac:dyDescent="0.25">
      <c r="A861" s="5">
        <f t="shared" si="16"/>
        <v>666</v>
      </c>
      <c r="B861" s="33">
        <v>44040</v>
      </c>
      <c r="C861" s="45" t="s">
        <v>1405</v>
      </c>
      <c r="D861" s="34" t="s">
        <v>1406</v>
      </c>
      <c r="E861" s="150" t="s">
        <v>1407</v>
      </c>
      <c r="F861" s="34"/>
      <c r="G861" s="34"/>
      <c r="H861" s="30" t="s">
        <v>309</v>
      </c>
    </row>
    <row r="862" spans="1:8" ht="15.75" x14ac:dyDescent="0.25">
      <c r="A862" s="5">
        <f t="shared" si="16"/>
        <v>667</v>
      </c>
      <c r="B862" s="33">
        <v>44040</v>
      </c>
      <c r="C862" s="45" t="s">
        <v>1408</v>
      </c>
      <c r="D862" s="34" t="s">
        <v>1406</v>
      </c>
      <c r="E862" s="150" t="s">
        <v>1407</v>
      </c>
      <c r="F862" s="34"/>
      <c r="G862" s="34"/>
      <c r="H862" s="30" t="s">
        <v>309</v>
      </c>
    </row>
    <row r="863" spans="1:8" ht="15.75" x14ac:dyDescent="0.25">
      <c r="A863" s="5">
        <f t="shared" si="16"/>
        <v>668</v>
      </c>
      <c r="B863" s="33">
        <v>44034</v>
      </c>
      <c r="C863" s="45" t="s">
        <v>1068</v>
      </c>
      <c r="D863" s="40" t="s">
        <v>1069</v>
      </c>
      <c r="E863" s="150" t="s">
        <v>1070</v>
      </c>
      <c r="F863" s="34"/>
      <c r="G863" s="34"/>
      <c r="H863" s="34" t="s">
        <v>1067</v>
      </c>
    </row>
    <row r="864" spans="1:8" ht="15.75" x14ac:dyDescent="0.25">
      <c r="A864" s="5">
        <f t="shared" si="16"/>
        <v>669</v>
      </c>
      <c r="B864" s="33">
        <v>44021</v>
      </c>
      <c r="C864" s="45" t="s">
        <v>544</v>
      </c>
      <c r="D864" s="34" t="s">
        <v>545</v>
      </c>
      <c r="E864" s="150" t="s">
        <v>546</v>
      </c>
      <c r="F864" s="34"/>
      <c r="G864" s="34"/>
      <c r="H864" s="40" t="s">
        <v>171</v>
      </c>
    </row>
    <row r="865" spans="1:8" ht="15.75" x14ac:dyDescent="0.25">
      <c r="A865" s="5">
        <f t="shared" si="16"/>
        <v>670</v>
      </c>
      <c r="B865" s="33">
        <v>44021</v>
      </c>
      <c r="C865" s="45" t="s">
        <v>547</v>
      </c>
      <c r="D865" s="34" t="s">
        <v>545</v>
      </c>
      <c r="E865" s="150" t="s">
        <v>546</v>
      </c>
      <c r="F865" s="34"/>
      <c r="G865" s="34"/>
      <c r="H865" s="40" t="s">
        <v>171</v>
      </c>
    </row>
    <row r="866" spans="1:8" ht="15.75" x14ac:dyDescent="0.25">
      <c r="A866" s="5">
        <f t="shared" si="16"/>
        <v>671</v>
      </c>
      <c r="B866" s="33">
        <v>44039</v>
      </c>
      <c r="C866" s="45" t="s">
        <v>1160</v>
      </c>
      <c r="D866" s="40" t="s">
        <v>1161</v>
      </c>
      <c r="E866" s="150" t="s">
        <v>1162</v>
      </c>
      <c r="F866" s="34"/>
      <c r="G866" s="34"/>
      <c r="H866" s="30" t="s">
        <v>309</v>
      </c>
    </row>
    <row r="867" spans="1:8" ht="15.75" x14ac:dyDescent="0.25">
      <c r="A867" s="5">
        <f t="shared" si="16"/>
        <v>672</v>
      </c>
      <c r="B867" s="33">
        <v>44022</v>
      </c>
      <c r="C867" s="45" t="s">
        <v>465</v>
      </c>
      <c r="D867" s="34" t="s">
        <v>466</v>
      </c>
      <c r="E867" s="150" t="s">
        <v>467</v>
      </c>
      <c r="F867" s="34"/>
      <c r="G867" s="34"/>
      <c r="H867" s="30" t="s">
        <v>309</v>
      </c>
    </row>
    <row r="868" spans="1:8" ht="15.75" x14ac:dyDescent="0.25">
      <c r="A868" s="5">
        <f t="shared" si="16"/>
        <v>673</v>
      </c>
      <c r="B868" s="33">
        <v>44040</v>
      </c>
      <c r="C868" s="45" t="s">
        <v>1432</v>
      </c>
      <c r="D868" s="34" t="s">
        <v>1433</v>
      </c>
      <c r="E868" s="150" t="s">
        <v>1434</v>
      </c>
      <c r="F868" s="34"/>
      <c r="G868" s="34"/>
      <c r="H868" s="30" t="s">
        <v>309</v>
      </c>
    </row>
    <row r="869" spans="1:8" ht="15.75" x14ac:dyDescent="0.25">
      <c r="A869" s="5">
        <f t="shared" si="16"/>
        <v>674</v>
      </c>
      <c r="B869" s="33">
        <v>44040</v>
      </c>
      <c r="C869" s="49" t="s">
        <v>1435</v>
      </c>
      <c r="D869" s="34" t="s">
        <v>1433</v>
      </c>
      <c r="E869" s="150" t="s">
        <v>1434</v>
      </c>
      <c r="F869" s="47"/>
      <c r="G869" s="47"/>
      <c r="H869" s="30" t="s">
        <v>309</v>
      </c>
    </row>
    <row r="870" spans="1:8" ht="15.75" x14ac:dyDescent="0.25">
      <c r="A870" s="5">
        <f t="shared" si="16"/>
        <v>675</v>
      </c>
      <c r="B870" s="21">
        <v>44018</v>
      </c>
      <c r="C870" s="25" t="s">
        <v>272</v>
      </c>
      <c r="D870" s="17" t="s">
        <v>273</v>
      </c>
      <c r="E870" s="155" t="s">
        <v>274</v>
      </c>
      <c r="F870" s="17"/>
      <c r="G870" s="17"/>
      <c r="H870" s="17" t="s">
        <v>275</v>
      </c>
    </row>
    <row r="871" spans="1:8" ht="15.75" x14ac:dyDescent="0.25">
      <c r="A871" s="5">
        <f t="shared" si="16"/>
        <v>676</v>
      </c>
      <c r="B871" s="21">
        <v>44018</v>
      </c>
      <c r="C871" s="25" t="s">
        <v>276</v>
      </c>
      <c r="D871" s="17" t="s">
        <v>273</v>
      </c>
      <c r="E871" s="155" t="s">
        <v>274</v>
      </c>
      <c r="F871" s="17"/>
      <c r="G871" s="17"/>
      <c r="H871" s="17" t="s">
        <v>275</v>
      </c>
    </row>
    <row r="872" spans="1:8" ht="15.75" x14ac:dyDescent="0.25">
      <c r="A872" s="5">
        <f t="shared" si="16"/>
        <v>677</v>
      </c>
      <c r="B872" s="33">
        <v>44046</v>
      </c>
      <c r="C872" s="45" t="s">
        <v>1774</v>
      </c>
      <c r="D872" s="34" t="s">
        <v>1775</v>
      </c>
      <c r="E872" s="150" t="s">
        <v>1776</v>
      </c>
      <c r="F872" s="34"/>
      <c r="G872" s="34"/>
      <c r="H872" s="30" t="s">
        <v>309</v>
      </c>
    </row>
    <row r="873" spans="1:8" ht="15.75" x14ac:dyDescent="0.25">
      <c r="A873" s="5">
        <f t="shared" si="16"/>
        <v>678</v>
      </c>
      <c r="B873" s="33">
        <v>44046</v>
      </c>
      <c r="C873" s="45" t="s">
        <v>1777</v>
      </c>
      <c r="D873" s="34" t="s">
        <v>1775</v>
      </c>
      <c r="E873" s="150" t="s">
        <v>1776</v>
      </c>
      <c r="F873" s="34"/>
      <c r="G873" s="34"/>
      <c r="H873" s="30" t="s">
        <v>309</v>
      </c>
    </row>
    <row r="874" spans="1:8" ht="15.75" x14ac:dyDescent="0.25">
      <c r="A874" s="5">
        <f t="shared" si="16"/>
        <v>679</v>
      </c>
      <c r="B874" s="33">
        <v>44042</v>
      </c>
      <c r="C874" s="45" t="s">
        <v>1659</v>
      </c>
      <c r="D874" s="34" t="s">
        <v>1660</v>
      </c>
      <c r="E874" s="150" t="s">
        <v>1661</v>
      </c>
      <c r="F874" s="34"/>
      <c r="G874" s="34"/>
      <c r="H874" s="30" t="s">
        <v>309</v>
      </c>
    </row>
    <row r="875" spans="1:8" ht="15.75" x14ac:dyDescent="0.25">
      <c r="A875" s="5">
        <f t="shared" si="16"/>
        <v>680</v>
      </c>
      <c r="B875" s="33">
        <v>44042</v>
      </c>
      <c r="C875" s="49" t="s">
        <v>1662</v>
      </c>
      <c r="D875" s="34" t="s">
        <v>1660</v>
      </c>
      <c r="E875" s="150" t="s">
        <v>1661</v>
      </c>
      <c r="F875" s="47"/>
      <c r="G875" s="47"/>
      <c r="H875" s="30" t="s">
        <v>309</v>
      </c>
    </row>
    <row r="876" spans="1:8" ht="15.75" x14ac:dyDescent="0.25">
      <c r="A876" s="5">
        <f t="shared" si="16"/>
        <v>681</v>
      </c>
      <c r="B876" s="45" t="s">
        <v>791</v>
      </c>
      <c r="C876" s="45" t="s">
        <v>796</v>
      </c>
      <c r="D876" s="40" t="s">
        <v>797</v>
      </c>
      <c r="E876" s="150" t="s">
        <v>798</v>
      </c>
      <c r="F876" s="30" t="s">
        <v>309</v>
      </c>
      <c r="G876" s="30" t="s">
        <v>309</v>
      </c>
      <c r="H876" s="45"/>
    </row>
    <row r="877" spans="1:8" ht="15.75" x14ac:dyDescent="0.25">
      <c r="A877" s="5">
        <f t="shared" si="16"/>
        <v>682</v>
      </c>
      <c r="B877" s="45" t="s">
        <v>791</v>
      </c>
      <c r="C877" s="45" t="s">
        <v>799</v>
      </c>
      <c r="D877" s="40" t="s">
        <v>797</v>
      </c>
      <c r="E877" s="150" t="s">
        <v>798</v>
      </c>
      <c r="F877" s="30" t="s">
        <v>309</v>
      </c>
      <c r="G877" s="30" t="s">
        <v>309</v>
      </c>
      <c r="H877" s="49"/>
    </row>
    <row r="878" spans="1:8" ht="15.75" x14ac:dyDescent="0.25">
      <c r="A878" s="5">
        <f t="shared" si="16"/>
        <v>683</v>
      </c>
      <c r="B878" s="45" t="s">
        <v>791</v>
      </c>
      <c r="C878" s="45" t="s">
        <v>800</v>
      </c>
      <c r="D878" s="40" t="s">
        <v>797</v>
      </c>
      <c r="E878" s="150" t="s">
        <v>798</v>
      </c>
      <c r="F878" s="30" t="s">
        <v>309</v>
      </c>
      <c r="G878" s="30" t="s">
        <v>309</v>
      </c>
      <c r="H878" s="45"/>
    </row>
    <row r="879" spans="1:8" ht="15.75" x14ac:dyDescent="0.25">
      <c r="A879" s="5">
        <f t="shared" si="16"/>
        <v>684</v>
      </c>
      <c r="B879" s="45" t="s">
        <v>791</v>
      </c>
      <c r="C879" s="45" t="s">
        <v>801</v>
      </c>
      <c r="D879" s="40" t="s">
        <v>797</v>
      </c>
      <c r="E879" s="150" t="s">
        <v>798</v>
      </c>
      <c r="F879" s="30" t="s">
        <v>309</v>
      </c>
      <c r="G879" s="30" t="s">
        <v>309</v>
      </c>
      <c r="H879" s="45"/>
    </row>
    <row r="880" spans="1:8" ht="15.75" x14ac:dyDescent="0.25">
      <c r="A880" s="5">
        <f t="shared" si="16"/>
        <v>685</v>
      </c>
      <c r="B880" s="45" t="s">
        <v>827</v>
      </c>
      <c r="C880" s="45" t="s">
        <v>832</v>
      </c>
      <c r="D880" s="40" t="s">
        <v>797</v>
      </c>
      <c r="E880" s="150" t="s">
        <v>798</v>
      </c>
      <c r="F880" s="30" t="s">
        <v>309</v>
      </c>
      <c r="G880" s="30" t="s">
        <v>309</v>
      </c>
      <c r="H880" s="65"/>
    </row>
    <row r="881" spans="1:8" ht="15.75" x14ac:dyDescent="0.25">
      <c r="A881" s="5">
        <f t="shared" si="16"/>
        <v>686</v>
      </c>
      <c r="B881" s="45" t="s">
        <v>827</v>
      </c>
      <c r="C881" s="45" t="s">
        <v>833</v>
      </c>
      <c r="D881" s="40" t="s">
        <v>797</v>
      </c>
      <c r="E881" s="150" t="s">
        <v>798</v>
      </c>
      <c r="F881" s="30" t="s">
        <v>309</v>
      </c>
      <c r="G881" s="30" t="s">
        <v>309</v>
      </c>
      <c r="H881" s="65"/>
    </row>
    <row r="882" spans="1:8" ht="30" x14ac:dyDescent="0.25">
      <c r="A882" s="5">
        <f t="shared" si="16"/>
        <v>687</v>
      </c>
      <c r="B882" s="31">
        <v>44033</v>
      </c>
      <c r="C882" s="30">
        <v>19566</v>
      </c>
      <c r="D882" s="40" t="s">
        <v>1292</v>
      </c>
      <c r="E882" s="156" t="s">
        <v>798</v>
      </c>
      <c r="F882" s="30"/>
      <c r="G882" s="32" t="s">
        <v>1293</v>
      </c>
      <c r="H882" s="30"/>
    </row>
    <row r="883" spans="1:8" ht="30" x14ac:dyDescent="0.25">
      <c r="A883" s="5">
        <f t="shared" si="16"/>
        <v>688</v>
      </c>
      <c r="B883" s="31">
        <v>44033</v>
      </c>
      <c r="C883" s="30">
        <v>19563</v>
      </c>
      <c r="D883" s="40" t="s">
        <v>1292</v>
      </c>
      <c r="E883" s="156" t="s">
        <v>798</v>
      </c>
      <c r="F883" s="30"/>
      <c r="G883" s="32" t="s">
        <v>1293</v>
      </c>
      <c r="H883" s="30"/>
    </row>
    <row r="884" spans="1:8" ht="30" x14ac:dyDescent="0.25">
      <c r="A884" s="5">
        <f t="shared" si="16"/>
        <v>689</v>
      </c>
      <c r="B884" s="31">
        <v>44033</v>
      </c>
      <c r="C884" s="30">
        <v>19560</v>
      </c>
      <c r="D884" s="40" t="s">
        <v>1292</v>
      </c>
      <c r="E884" s="156" t="s">
        <v>798</v>
      </c>
      <c r="F884" s="30" t="s">
        <v>1294</v>
      </c>
      <c r="G884" s="32" t="s">
        <v>1293</v>
      </c>
      <c r="H884" s="30"/>
    </row>
    <row r="885" spans="1:8" ht="30" x14ac:dyDescent="0.25">
      <c r="A885" s="5">
        <f t="shared" si="16"/>
        <v>690</v>
      </c>
      <c r="B885" s="31">
        <v>44033</v>
      </c>
      <c r="C885" s="30">
        <v>19549</v>
      </c>
      <c r="D885" s="40" t="s">
        <v>1292</v>
      </c>
      <c r="E885" s="156" t="s">
        <v>798</v>
      </c>
      <c r="F885" s="30" t="s">
        <v>1294</v>
      </c>
      <c r="G885" s="32" t="s">
        <v>1293</v>
      </c>
      <c r="H885" s="30"/>
    </row>
    <row r="886" spans="1:8" ht="30" x14ac:dyDescent="0.25">
      <c r="A886" s="5">
        <f t="shared" si="16"/>
        <v>691</v>
      </c>
      <c r="B886" s="31">
        <v>44033</v>
      </c>
      <c r="C886" s="30">
        <v>19547</v>
      </c>
      <c r="D886" s="40" t="s">
        <v>1292</v>
      </c>
      <c r="E886" s="156" t="s">
        <v>798</v>
      </c>
      <c r="F886" s="30" t="s">
        <v>1294</v>
      </c>
      <c r="G886" s="32" t="s">
        <v>1293</v>
      </c>
      <c r="H886" s="30"/>
    </row>
    <row r="887" spans="1:8" ht="30" x14ac:dyDescent="0.25">
      <c r="A887" s="5">
        <f t="shared" si="16"/>
        <v>692</v>
      </c>
      <c r="B887" s="31">
        <v>44033</v>
      </c>
      <c r="C887" s="30">
        <v>19544</v>
      </c>
      <c r="D887" s="40" t="s">
        <v>1292</v>
      </c>
      <c r="E887" s="156" t="s">
        <v>798</v>
      </c>
      <c r="F887" s="30"/>
      <c r="G887" s="32" t="s">
        <v>1293</v>
      </c>
      <c r="H887" s="30"/>
    </row>
    <row r="888" spans="1:8" ht="30" x14ac:dyDescent="0.25">
      <c r="A888" s="5">
        <f t="shared" si="16"/>
        <v>693</v>
      </c>
      <c r="B888" s="31">
        <v>44033</v>
      </c>
      <c r="C888" s="30">
        <v>19543</v>
      </c>
      <c r="D888" s="40" t="s">
        <v>1292</v>
      </c>
      <c r="E888" s="156" t="s">
        <v>798</v>
      </c>
      <c r="F888" s="30"/>
      <c r="G888" s="32" t="s">
        <v>1293</v>
      </c>
      <c r="H888" s="30"/>
    </row>
    <row r="889" spans="1:8" ht="30" x14ac:dyDescent="0.25">
      <c r="A889" s="5">
        <f t="shared" si="16"/>
        <v>694</v>
      </c>
      <c r="B889" s="31">
        <v>44033</v>
      </c>
      <c r="C889" s="30">
        <v>19537</v>
      </c>
      <c r="D889" s="40" t="s">
        <v>1299</v>
      </c>
      <c r="E889" s="156" t="s">
        <v>798</v>
      </c>
      <c r="F889" s="30" t="s">
        <v>1300</v>
      </c>
      <c r="G889" s="30"/>
      <c r="H889" s="30"/>
    </row>
    <row r="890" spans="1:8" ht="30" x14ac:dyDescent="0.25">
      <c r="A890" s="5">
        <f t="shared" si="16"/>
        <v>695</v>
      </c>
      <c r="B890" s="31">
        <v>44033</v>
      </c>
      <c r="C890" s="30">
        <v>19539</v>
      </c>
      <c r="D890" s="40" t="s">
        <v>1299</v>
      </c>
      <c r="E890" s="156" t="s">
        <v>798</v>
      </c>
      <c r="F890" s="30" t="s">
        <v>1301</v>
      </c>
      <c r="G890" s="30"/>
      <c r="H890" s="30"/>
    </row>
    <row r="891" spans="1:8" ht="15.75" x14ac:dyDescent="0.25">
      <c r="A891" s="5">
        <f t="shared" si="16"/>
        <v>696</v>
      </c>
      <c r="B891" s="33">
        <v>44020</v>
      </c>
      <c r="C891" s="45" t="s">
        <v>461</v>
      </c>
      <c r="D891" s="34" t="s">
        <v>462</v>
      </c>
      <c r="E891" s="150" t="s">
        <v>463</v>
      </c>
      <c r="F891" s="34"/>
      <c r="G891" s="34"/>
      <c r="H891" s="34" t="s">
        <v>171</v>
      </c>
    </row>
    <row r="892" spans="1:8" ht="15.75" x14ac:dyDescent="0.25">
      <c r="A892" s="5">
        <f t="shared" si="16"/>
        <v>697</v>
      </c>
      <c r="B892" s="33">
        <v>44020</v>
      </c>
      <c r="C892" s="45" t="s">
        <v>464</v>
      </c>
      <c r="D892" s="34" t="s">
        <v>462</v>
      </c>
      <c r="E892" s="150" t="s">
        <v>463</v>
      </c>
      <c r="F892" s="34"/>
      <c r="G892" s="34"/>
      <c r="H892" s="34" t="s">
        <v>171</v>
      </c>
    </row>
    <row r="893" spans="1:8" ht="15.75" x14ac:dyDescent="0.25">
      <c r="A893" s="5">
        <f t="shared" si="16"/>
        <v>698</v>
      </c>
      <c r="B893" s="33">
        <v>44022</v>
      </c>
      <c r="C893" s="45" t="s">
        <v>528</v>
      </c>
      <c r="D893" s="34" t="s">
        <v>529</v>
      </c>
      <c r="E893" s="150" t="s">
        <v>530</v>
      </c>
      <c r="F893" s="34"/>
      <c r="G893" s="34"/>
      <c r="H893" s="34" t="s">
        <v>531</v>
      </c>
    </row>
    <row r="894" spans="1:8" ht="15.75" x14ac:dyDescent="0.25">
      <c r="A894" s="5">
        <f t="shared" si="16"/>
        <v>699</v>
      </c>
      <c r="B894" s="33">
        <v>44022</v>
      </c>
      <c r="C894" s="45" t="s">
        <v>532</v>
      </c>
      <c r="D894" s="34" t="s">
        <v>529</v>
      </c>
      <c r="E894" s="150" t="s">
        <v>530</v>
      </c>
      <c r="F894" s="34"/>
      <c r="G894" s="34"/>
      <c r="H894" s="34" t="s">
        <v>531</v>
      </c>
    </row>
    <row r="895" spans="1:8" ht="15.75" x14ac:dyDescent="0.25">
      <c r="A895" s="5">
        <f t="shared" si="16"/>
        <v>700</v>
      </c>
      <c r="B895" s="33">
        <v>44043</v>
      </c>
      <c r="C895" s="45" t="s">
        <v>1734</v>
      </c>
      <c r="D895" s="34" t="s">
        <v>1517</v>
      </c>
      <c r="E895" s="150" t="s">
        <v>1735</v>
      </c>
      <c r="F895" s="34"/>
      <c r="G895" s="34"/>
      <c r="H895" s="30" t="s">
        <v>309</v>
      </c>
    </row>
    <row r="896" spans="1:8" ht="15.75" x14ac:dyDescent="0.25">
      <c r="A896" s="5">
        <f t="shared" si="16"/>
        <v>701</v>
      </c>
      <c r="B896" s="33">
        <v>44041</v>
      </c>
      <c r="C896" s="45" t="s">
        <v>1479</v>
      </c>
      <c r="D896" s="34" t="s">
        <v>1480</v>
      </c>
      <c r="E896" s="150" t="s">
        <v>1481</v>
      </c>
      <c r="F896" s="34"/>
      <c r="G896" s="34"/>
      <c r="H896" s="30" t="s">
        <v>309</v>
      </c>
    </row>
    <row r="897" spans="1:8" ht="15.75" x14ac:dyDescent="0.25">
      <c r="A897" s="5">
        <f t="shared" si="16"/>
        <v>702</v>
      </c>
      <c r="B897" s="21">
        <v>44015</v>
      </c>
      <c r="C897" s="25" t="s">
        <v>281</v>
      </c>
      <c r="D897" s="17" t="s">
        <v>282</v>
      </c>
      <c r="E897" s="155" t="s">
        <v>283</v>
      </c>
      <c r="F897" s="17"/>
      <c r="G897" s="17"/>
      <c r="H897" s="17" t="s">
        <v>275</v>
      </c>
    </row>
    <row r="898" spans="1:8" ht="15.75" x14ac:dyDescent="0.25">
      <c r="A898" s="5">
        <f t="shared" si="16"/>
        <v>703</v>
      </c>
      <c r="B898" s="21">
        <v>44015</v>
      </c>
      <c r="C898" s="25" t="s">
        <v>284</v>
      </c>
      <c r="D898" s="17" t="s">
        <v>282</v>
      </c>
      <c r="E898" s="155" t="s">
        <v>283</v>
      </c>
      <c r="F898" s="17"/>
      <c r="G898" s="17"/>
      <c r="H898" s="17" t="s">
        <v>275</v>
      </c>
    </row>
    <row r="899" spans="1:8" ht="15.75" x14ac:dyDescent="0.25">
      <c r="A899" s="5">
        <f t="shared" si="16"/>
        <v>704</v>
      </c>
      <c r="B899" s="16">
        <v>44015</v>
      </c>
      <c r="C899" s="15">
        <v>39327</v>
      </c>
      <c r="D899" s="17" t="s">
        <v>282</v>
      </c>
      <c r="E899" s="155" t="s">
        <v>283</v>
      </c>
      <c r="F899" s="15"/>
      <c r="G899" s="15"/>
      <c r="H899" s="17" t="s">
        <v>275</v>
      </c>
    </row>
    <row r="900" spans="1:8" ht="15.75" x14ac:dyDescent="0.25">
      <c r="A900" s="5">
        <f t="shared" si="16"/>
        <v>705</v>
      </c>
      <c r="B900" s="21">
        <v>44018</v>
      </c>
      <c r="C900" s="25" t="s">
        <v>289</v>
      </c>
      <c r="D900" s="17" t="s">
        <v>290</v>
      </c>
      <c r="E900" s="155" t="s">
        <v>291</v>
      </c>
      <c r="F900" s="17"/>
      <c r="G900" s="17"/>
      <c r="H900" s="17" t="s">
        <v>275</v>
      </c>
    </row>
    <row r="901" spans="1:8" ht="15.75" x14ac:dyDescent="0.25">
      <c r="A901" s="5">
        <f t="shared" ref="A901:A964" si="17">A900+1</f>
        <v>706</v>
      </c>
      <c r="B901" s="21">
        <v>44018</v>
      </c>
      <c r="C901" s="25" t="s">
        <v>289</v>
      </c>
      <c r="D901" s="17" t="s">
        <v>290</v>
      </c>
      <c r="E901" s="155" t="s">
        <v>291</v>
      </c>
      <c r="F901" s="17"/>
      <c r="G901" s="17"/>
      <c r="H901" s="17" t="s">
        <v>275</v>
      </c>
    </row>
    <row r="902" spans="1:8" ht="15.75" x14ac:dyDescent="0.25">
      <c r="A902" s="5">
        <f t="shared" si="17"/>
        <v>707</v>
      </c>
      <c r="B902" s="33">
        <v>44021</v>
      </c>
      <c r="C902" s="45" t="s">
        <v>542</v>
      </c>
      <c r="D902" s="34" t="s">
        <v>290</v>
      </c>
      <c r="E902" s="150" t="s">
        <v>291</v>
      </c>
      <c r="F902" s="34"/>
      <c r="G902" s="34"/>
      <c r="H902" s="40" t="s">
        <v>275</v>
      </c>
    </row>
    <row r="903" spans="1:8" ht="15.75" x14ac:dyDescent="0.25">
      <c r="A903" s="5">
        <f t="shared" si="17"/>
        <v>708</v>
      </c>
      <c r="B903" s="33">
        <v>44020</v>
      </c>
      <c r="C903" s="45" t="s">
        <v>543</v>
      </c>
      <c r="D903" s="34" t="s">
        <v>290</v>
      </c>
      <c r="E903" s="150" t="s">
        <v>291</v>
      </c>
      <c r="F903" s="34"/>
      <c r="G903" s="34"/>
      <c r="H903" s="40" t="s">
        <v>275</v>
      </c>
    </row>
    <row r="904" spans="1:8" ht="15.75" x14ac:dyDescent="0.25">
      <c r="A904" s="5">
        <f t="shared" si="17"/>
        <v>709</v>
      </c>
      <c r="B904" s="33">
        <v>44042</v>
      </c>
      <c r="C904" s="46" t="s">
        <v>1614</v>
      </c>
      <c r="D904" s="34" t="s">
        <v>1615</v>
      </c>
      <c r="E904" s="150" t="s">
        <v>291</v>
      </c>
      <c r="F904" s="34"/>
      <c r="G904" s="34"/>
      <c r="H904" s="30" t="s">
        <v>309</v>
      </c>
    </row>
    <row r="905" spans="1:8" ht="15.75" x14ac:dyDescent="0.25">
      <c r="A905" s="5">
        <f t="shared" si="17"/>
        <v>710</v>
      </c>
      <c r="B905" s="33">
        <v>44042</v>
      </c>
      <c r="C905" s="46" t="s">
        <v>1616</v>
      </c>
      <c r="D905" s="34" t="s">
        <v>1615</v>
      </c>
      <c r="E905" s="150" t="s">
        <v>291</v>
      </c>
      <c r="F905" s="40"/>
      <c r="G905" s="40"/>
      <c r="H905" s="30" t="s">
        <v>309</v>
      </c>
    </row>
    <row r="906" spans="1:8" ht="15.75" x14ac:dyDescent="0.25">
      <c r="A906" s="5">
        <f t="shared" si="17"/>
        <v>711</v>
      </c>
      <c r="B906" s="33">
        <v>44042</v>
      </c>
      <c r="C906" s="46" t="s">
        <v>1617</v>
      </c>
      <c r="D906" s="34" t="s">
        <v>290</v>
      </c>
      <c r="E906" s="150" t="s">
        <v>291</v>
      </c>
      <c r="F906" s="40"/>
      <c r="G906" s="40"/>
      <c r="H906" s="30" t="s">
        <v>309</v>
      </c>
    </row>
    <row r="907" spans="1:8" ht="15.75" x14ac:dyDescent="0.25">
      <c r="A907" s="5">
        <f t="shared" si="17"/>
        <v>712</v>
      </c>
      <c r="B907" s="33">
        <v>44042</v>
      </c>
      <c r="C907" s="46" t="s">
        <v>1614</v>
      </c>
      <c r="D907" s="34" t="s">
        <v>1615</v>
      </c>
      <c r="E907" s="150" t="s">
        <v>291</v>
      </c>
      <c r="F907" s="34"/>
      <c r="G907" s="34"/>
      <c r="H907" s="30" t="s">
        <v>309</v>
      </c>
    </row>
    <row r="908" spans="1:8" ht="15.75" x14ac:dyDescent="0.25">
      <c r="A908" s="5">
        <f t="shared" si="17"/>
        <v>713</v>
      </c>
      <c r="B908" s="33">
        <v>44042</v>
      </c>
      <c r="C908" s="46" t="s">
        <v>1616</v>
      </c>
      <c r="D908" s="34" t="s">
        <v>1615</v>
      </c>
      <c r="E908" s="150" t="s">
        <v>291</v>
      </c>
      <c r="F908" s="34"/>
      <c r="G908" s="34"/>
      <c r="H908" s="30" t="s">
        <v>309</v>
      </c>
    </row>
    <row r="909" spans="1:8" ht="30" x14ac:dyDescent="0.25">
      <c r="A909" s="5">
        <f t="shared" si="17"/>
        <v>714</v>
      </c>
      <c r="B909" s="48">
        <v>44042</v>
      </c>
      <c r="C909" s="47">
        <v>22335</v>
      </c>
      <c r="D909" s="34" t="s">
        <v>2005</v>
      </c>
      <c r="E909" s="151" t="s">
        <v>291</v>
      </c>
      <c r="F909" s="65"/>
      <c r="G909" s="65"/>
      <c r="H909" s="30" t="s">
        <v>309</v>
      </c>
    </row>
    <row r="910" spans="1:8" ht="30" x14ac:dyDescent="0.25">
      <c r="A910" s="5">
        <f t="shared" si="17"/>
        <v>715</v>
      </c>
      <c r="B910" s="48">
        <v>44042</v>
      </c>
      <c r="C910" s="47">
        <v>22335</v>
      </c>
      <c r="D910" s="34" t="s">
        <v>2005</v>
      </c>
      <c r="E910" s="151" t="s">
        <v>291</v>
      </c>
      <c r="F910" s="65"/>
      <c r="G910" s="65"/>
      <c r="H910" s="30" t="s">
        <v>309</v>
      </c>
    </row>
    <row r="911" spans="1:8" ht="60" x14ac:dyDescent="0.25">
      <c r="A911" s="5">
        <f t="shared" si="17"/>
        <v>716</v>
      </c>
      <c r="B911" s="42">
        <v>44042</v>
      </c>
      <c r="C911" s="72" t="s">
        <v>2146</v>
      </c>
      <c r="D911" s="34" t="s">
        <v>2147</v>
      </c>
      <c r="E911" s="154" t="s">
        <v>291</v>
      </c>
      <c r="F911" s="73"/>
      <c r="G911" s="73"/>
      <c r="H911" s="73" t="s">
        <v>309</v>
      </c>
    </row>
    <row r="912" spans="1:8" ht="60" x14ac:dyDescent="0.25">
      <c r="A912" s="5">
        <f t="shared" si="17"/>
        <v>717</v>
      </c>
      <c r="B912" s="42">
        <v>44042</v>
      </c>
      <c r="C912" s="72" t="s">
        <v>2146</v>
      </c>
      <c r="D912" s="34" t="s">
        <v>2147</v>
      </c>
      <c r="E912" s="154" t="s">
        <v>291</v>
      </c>
      <c r="F912" s="73"/>
      <c r="G912" s="73"/>
      <c r="H912" s="73" t="s">
        <v>309</v>
      </c>
    </row>
    <row r="913" spans="1:8" ht="15.75" x14ac:dyDescent="0.25">
      <c r="A913" s="5">
        <f t="shared" si="17"/>
        <v>718</v>
      </c>
      <c r="B913" s="76">
        <v>44042</v>
      </c>
      <c r="C913" s="77">
        <v>21401</v>
      </c>
      <c r="D913" s="78" t="s">
        <v>2431</v>
      </c>
      <c r="E913" s="84" t="s">
        <v>291</v>
      </c>
      <c r="F913" s="77"/>
      <c r="G913" s="78"/>
      <c r="H913" s="77" t="s">
        <v>1305</v>
      </c>
    </row>
    <row r="914" spans="1:8" ht="15.75" x14ac:dyDescent="0.25">
      <c r="A914" s="5">
        <f t="shared" si="17"/>
        <v>719</v>
      </c>
      <c r="B914" s="76">
        <v>44042</v>
      </c>
      <c r="C914" s="77">
        <v>21401</v>
      </c>
      <c r="D914" s="78" t="s">
        <v>2431</v>
      </c>
      <c r="E914" s="84" t="s">
        <v>291</v>
      </c>
      <c r="F914" s="77"/>
      <c r="G914" s="78"/>
      <c r="H914" s="77" t="s">
        <v>1305</v>
      </c>
    </row>
    <row r="915" spans="1:8" ht="15.75" x14ac:dyDescent="0.25">
      <c r="A915" s="5">
        <f t="shared" si="17"/>
        <v>720</v>
      </c>
      <c r="B915" s="33">
        <v>44042</v>
      </c>
      <c r="C915" s="45" t="s">
        <v>1538</v>
      </c>
      <c r="D915" s="34" t="s">
        <v>1539</v>
      </c>
      <c r="E915" s="150" t="s">
        <v>1540</v>
      </c>
      <c r="F915" s="34"/>
      <c r="G915" s="34"/>
      <c r="H915" s="30" t="s">
        <v>309</v>
      </c>
    </row>
    <row r="916" spans="1:8" ht="15.75" x14ac:dyDescent="0.25">
      <c r="A916" s="5">
        <f t="shared" si="17"/>
        <v>721</v>
      </c>
      <c r="B916" s="33">
        <v>44042</v>
      </c>
      <c r="C916" s="45" t="s">
        <v>1541</v>
      </c>
      <c r="D916" s="34" t="s">
        <v>1539</v>
      </c>
      <c r="E916" s="150" t="s">
        <v>1540</v>
      </c>
      <c r="F916" s="34"/>
      <c r="G916" s="34"/>
      <c r="H916" s="30" t="s">
        <v>309</v>
      </c>
    </row>
    <row r="917" spans="1:8" ht="15.75" x14ac:dyDescent="0.25">
      <c r="A917" s="5">
        <f t="shared" si="17"/>
        <v>722</v>
      </c>
      <c r="B917" s="33">
        <v>44040</v>
      </c>
      <c r="C917" s="45" t="s">
        <v>1576</v>
      </c>
      <c r="D917" s="34" t="s">
        <v>1577</v>
      </c>
      <c r="E917" s="150" t="s">
        <v>1578</v>
      </c>
      <c r="F917" s="34"/>
      <c r="G917" s="34"/>
      <c r="H917" s="34" t="s">
        <v>271</v>
      </c>
    </row>
    <row r="918" spans="1:8" ht="15.75" x14ac:dyDescent="0.25">
      <c r="A918" s="5">
        <f t="shared" si="17"/>
        <v>723</v>
      </c>
      <c r="B918" s="33">
        <v>44040</v>
      </c>
      <c r="C918" s="45" t="s">
        <v>1579</v>
      </c>
      <c r="D918" s="34" t="s">
        <v>1577</v>
      </c>
      <c r="E918" s="150" t="s">
        <v>1578</v>
      </c>
      <c r="F918" s="34"/>
      <c r="G918" s="34"/>
      <c r="H918" s="34" t="s">
        <v>271</v>
      </c>
    </row>
    <row r="919" spans="1:8" ht="15.75" x14ac:dyDescent="0.25">
      <c r="A919" s="5">
        <f t="shared" si="17"/>
        <v>724</v>
      </c>
      <c r="B919" s="21">
        <v>44018</v>
      </c>
      <c r="C919" s="25" t="s">
        <v>261</v>
      </c>
      <c r="D919" s="17" t="s">
        <v>262</v>
      </c>
      <c r="E919" s="155" t="s">
        <v>263</v>
      </c>
      <c r="F919" s="17"/>
      <c r="G919" s="17"/>
      <c r="H919" s="17" t="s">
        <v>264</v>
      </c>
    </row>
    <row r="920" spans="1:8" ht="15.75" x14ac:dyDescent="0.25">
      <c r="A920" s="5">
        <f t="shared" si="17"/>
        <v>725</v>
      </c>
      <c r="B920" s="33">
        <v>44034</v>
      </c>
      <c r="C920" s="45" t="s">
        <v>1046</v>
      </c>
      <c r="D920" s="40" t="s">
        <v>1047</v>
      </c>
      <c r="E920" s="150" t="s">
        <v>1048</v>
      </c>
      <c r="F920" s="34"/>
      <c r="G920" s="34"/>
      <c r="H920" s="34" t="s">
        <v>171</v>
      </c>
    </row>
    <row r="921" spans="1:8" ht="15.75" x14ac:dyDescent="0.25">
      <c r="A921" s="5">
        <f t="shared" si="17"/>
        <v>726</v>
      </c>
      <c r="B921" s="33">
        <v>44034</v>
      </c>
      <c r="C921" s="45" t="s">
        <v>1049</v>
      </c>
      <c r="D921" s="40" t="s">
        <v>1047</v>
      </c>
      <c r="E921" s="150" t="s">
        <v>1048</v>
      </c>
      <c r="F921" s="34"/>
      <c r="G921" s="34"/>
      <c r="H921" s="34" t="s">
        <v>171</v>
      </c>
    </row>
    <row r="922" spans="1:8" ht="30" x14ac:dyDescent="0.25">
      <c r="A922" s="5">
        <f t="shared" si="17"/>
        <v>727</v>
      </c>
      <c r="B922" s="33">
        <v>44021</v>
      </c>
      <c r="C922" s="46" t="s">
        <v>501</v>
      </c>
      <c r="D922" s="34" t="s">
        <v>502</v>
      </c>
      <c r="E922" s="150" t="s">
        <v>503</v>
      </c>
      <c r="F922" s="34"/>
      <c r="G922" s="34"/>
      <c r="H922" s="34" t="s">
        <v>504</v>
      </c>
    </row>
    <row r="923" spans="1:8" ht="30" x14ac:dyDescent="0.25">
      <c r="A923" s="5">
        <f t="shared" si="17"/>
        <v>728</v>
      </c>
      <c r="B923" s="33">
        <v>44021</v>
      </c>
      <c r="C923" s="46" t="s">
        <v>501</v>
      </c>
      <c r="D923" s="34" t="s">
        <v>502</v>
      </c>
      <c r="E923" s="150" t="s">
        <v>503</v>
      </c>
      <c r="F923" s="34"/>
      <c r="G923" s="34"/>
      <c r="H923" s="34" t="s">
        <v>504</v>
      </c>
    </row>
    <row r="924" spans="1:8" ht="15.75" x14ac:dyDescent="0.25">
      <c r="A924" s="5">
        <f t="shared" si="17"/>
        <v>729</v>
      </c>
      <c r="B924" s="33">
        <v>44039</v>
      </c>
      <c r="C924" s="45" t="s">
        <v>1167</v>
      </c>
      <c r="D924" s="40" t="s">
        <v>1168</v>
      </c>
      <c r="E924" s="150" t="s">
        <v>1169</v>
      </c>
      <c r="F924" s="34"/>
      <c r="G924" s="34"/>
      <c r="H924" s="30" t="s">
        <v>309</v>
      </c>
    </row>
    <row r="925" spans="1:8" ht="15.75" x14ac:dyDescent="0.25">
      <c r="A925" s="5">
        <f t="shared" si="17"/>
        <v>730</v>
      </c>
      <c r="B925" s="33">
        <v>44039</v>
      </c>
      <c r="C925" s="49" t="s">
        <v>1170</v>
      </c>
      <c r="D925" s="40" t="s">
        <v>1168</v>
      </c>
      <c r="E925" s="150" t="s">
        <v>1169</v>
      </c>
      <c r="F925" s="47"/>
      <c r="G925" s="47"/>
      <c r="H925" s="30" t="s">
        <v>309</v>
      </c>
    </row>
    <row r="926" spans="1:8" ht="15.75" x14ac:dyDescent="0.25">
      <c r="A926" s="5">
        <f t="shared" si="17"/>
        <v>731</v>
      </c>
      <c r="B926" s="33">
        <v>44020</v>
      </c>
      <c r="C926" s="45" t="s">
        <v>558</v>
      </c>
      <c r="D926" s="34" t="s">
        <v>559</v>
      </c>
      <c r="E926" s="150" t="s">
        <v>560</v>
      </c>
      <c r="F926" s="34"/>
      <c r="G926" s="34"/>
      <c r="H926" s="34" t="s">
        <v>541</v>
      </c>
    </row>
    <row r="927" spans="1:8" ht="15.75" x14ac:dyDescent="0.25">
      <c r="A927" s="5">
        <f t="shared" si="17"/>
        <v>732</v>
      </c>
      <c r="B927" s="33">
        <v>44035</v>
      </c>
      <c r="C927" s="45" t="s">
        <v>1038</v>
      </c>
      <c r="D927" s="40" t="s">
        <v>1039</v>
      </c>
      <c r="E927" s="150" t="s">
        <v>1040</v>
      </c>
      <c r="F927" s="34"/>
      <c r="G927" s="34"/>
      <c r="H927" s="34" t="s">
        <v>271</v>
      </c>
    </row>
    <row r="928" spans="1:8" ht="15.75" x14ac:dyDescent="0.25">
      <c r="A928" s="5">
        <f t="shared" si="17"/>
        <v>733</v>
      </c>
      <c r="B928" s="33">
        <v>44035</v>
      </c>
      <c r="C928" s="45" t="s">
        <v>1041</v>
      </c>
      <c r="D928" s="40" t="s">
        <v>1039</v>
      </c>
      <c r="E928" s="150" t="s">
        <v>1040</v>
      </c>
      <c r="F928" s="34"/>
      <c r="G928" s="34"/>
      <c r="H928" s="34" t="s">
        <v>271</v>
      </c>
    </row>
    <row r="929" spans="1:8" ht="15.75" x14ac:dyDescent="0.25">
      <c r="A929" s="5">
        <f t="shared" si="17"/>
        <v>734</v>
      </c>
      <c r="B929" s="33">
        <v>44046</v>
      </c>
      <c r="C929" s="45" t="s">
        <v>1786</v>
      </c>
      <c r="D929" s="34" t="s">
        <v>1787</v>
      </c>
      <c r="E929" s="150" t="s">
        <v>1788</v>
      </c>
      <c r="F929" s="34"/>
      <c r="G929" s="34"/>
      <c r="H929" s="30" t="s">
        <v>309</v>
      </c>
    </row>
    <row r="930" spans="1:8" ht="15.75" x14ac:dyDescent="0.25">
      <c r="A930" s="5">
        <f t="shared" si="17"/>
        <v>735</v>
      </c>
      <c r="B930" s="33">
        <v>44046</v>
      </c>
      <c r="C930" s="45" t="s">
        <v>1789</v>
      </c>
      <c r="D930" s="34" t="s">
        <v>1787</v>
      </c>
      <c r="E930" s="150" t="s">
        <v>1788</v>
      </c>
      <c r="F930" s="34"/>
      <c r="G930" s="34"/>
      <c r="H930" s="30" t="s">
        <v>309</v>
      </c>
    </row>
    <row r="931" spans="1:8" ht="15.75" x14ac:dyDescent="0.25">
      <c r="A931" s="5">
        <f t="shared" si="17"/>
        <v>736</v>
      </c>
      <c r="B931" s="33">
        <v>44021</v>
      </c>
      <c r="C931" s="45" t="s">
        <v>485</v>
      </c>
      <c r="D931" s="34" t="s">
        <v>486</v>
      </c>
      <c r="E931" s="150" t="s">
        <v>487</v>
      </c>
      <c r="F931" s="34"/>
      <c r="G931" s="34"/>
      <c r="H931" s="30" t="s">
        <v>309</v>
      </c>
    </row>
    <row r="932" spans="1:8" ht="15.75" x14ac:dyDescent="0.25">
      <c r="A932" s="5">
        <f t="shared" si="17"/>
        <v>737</v>
      </c>
      <c r="B932" s="33">
        <v>44021</v>
      </c>
      <c r="C932" s="45" t="s">
        <v>488</v>
      </c>
      <c r="D932" s="34" t="s">
        <v>486</v>
      </c>
      <c r="E932" s="150" t="s">
        <v>487</v>
      </c>
      <c r="F932" s="34"/>
      <c r="G932" s="34"/>
      <c r="H932" s="30" t="s">
        <v>309</v>
      </c>
    </row>
    <row r="933" spans="1:8" ht="15.75" x14ac:dyDescent="0.25">
      <c r="A933" s="5">
        <f t="shared" si="17"/>
        <v>738</v>
      </c>
      <c r="B933" s="33">
        <v>44021</v>
      </c>
      <c r="C933" s="45" t="s">
        <v>496</v>
      </c>
      <c r="D933" s="34" t="s">
        <v>486</v>
      </c>
      <c r="E933" s="150" t="s">
        <v>487</v>
      </c>
      <c r="F933" s="34"/>
      <c r="G933" s="34"/>
      <c r="H933" s="30" t="s">
        <v>309</v>
      </c>
    </row>
    <row r="934" spans="1:8" ht="15.75" x14ac:dyDescent="0.25">
      <c r="A934" s="5">
        <f t="shared" si="17"/>
        <v>739</v>
      </c>
      <c r="B934" s="33">
        <v>44042</v>
      </c>
      <c r="C934" s="45" t="s">
        <v>1526</v>
      </c>
      <c r="D934" s="34" t="s">
        <v>1527</v>
      </c>
      <c r="E934" s="150" t="s">
        <v>1528</v>
      </c>
      <c r="F934" s="34"/>
      <c r="G934" s="34"/>
      <c r="H934" s="30" t="s">
        <v>309</v>
      </c>
    </row>
    <row r="935" spans="1:8" ht="15.75" x14ac:dyDescent="0.25">
      <c r="A935" s="5">
        <f t="shared" si="17"/>
        <v>740</v>
      </c>
      <c r="B935" s="33">
        <v>44042</v>
      </c>
      <c r="C935" s="49" t="s">
        <v>1529</v>
      </c>
      <c r="D935" s="34" t="s">
        <v>1527</v>
      </c>
      <c r="E935" s="150" t="s">
        <v>1528</v>
      </c>
      <c r="F935" s="47"/>
      <c r="G935" s="47"/>
      <c r="H935" s="30" t="s">
        <v>309</v>
      </c>
    </row>
    <row r="936" spans="1:8" ht="15.75" x14ac:dyDescent="0.25">
      <c r="A936" s="5">
        <f t="shared" si="17"/>
        <v>741</v>
      </c>
      <c r="B936" s="33">
        <v>44033</v>
      </c>
      <c r="C936" s="45" t="s">
        <v>1012</v>
      </c>
      <c r="D936" s="40" t="s">
        <v>1013</v>
      </c>
      <c r="E936" s="150" t="s">
        <v>1014</v>
      </c>
      <c r="F936" s="30" t="s">
        <v>309</v>
      </c>
      <c r="G936" s="34"/>
      <c r="H936" s="40"/>
    </row>
    <row r="937" spans="1:8" ht="15.75" x14ac:dyDescent="0.25">
      <c r="A937" s="5">
        <f t="shared" si="17"/>
        <v>742</v>
      </c>
      <c r="B937" s="33">
        <v>44033</v>
      </c>
      <c r="C937" s="45" t="s">
        <v>1015</v>
      </c>
      <c r="D937" s="40" t="s">
        <v>1013</v>
      </c>
      <c r="E937" s="150" t="s">
        <v>1014</v>
      </c>
      <c r="F937" s="30" t="s">
        <v>309</v>
      </c>
      <c r="G937" s="34"/>
      <c r="H937" s="40"/>
    </row>
    <row r="938" spans="1:8" ht="15.75" x14ac:dyDescent="0.25">
      <c r="A938" s="5">
        <f t="shared" si="17"/>
        <v>743</v>
      </c>
      <c r="B938" s="33">
        <v>44041</v>
      </c>
      <c r="C938" s="45" t="s">
        <v>1493</v>
      </c>
      <c r="D938" s="34" t="s">
        <v>1494</v>
      </c>
      <c r="E938" s="150" t="s">
        <v>1495</v>
      </c>
      <c r="F938" s="34"/>
      <c r="G938" s="34"/>
      <c r="H938" s="30" t="s">
        <v>309</v>
      </c>
    </row>
    <row r="939" spans="1:8" ht="15.75" x14ac:dyDescent="0.25">
      <c r="A939" s="5">
        <f t="shared" si="17"/>
        <v>744</v>
      </c>
      <c r="B939" s="33">
        <v>44041</v>
      </c>
      <c r="C939" s="45" t="s">
        <v>1497</v>
      </c>
      <c r="D939" s="34" t="s">
        <v>1494</v>
      </c>
      <c r="E939" s="150" t="s">
        <v>1495</v>
      </c>
      <c r="F939" s="34"/>
      <c r="G939" s="34"/>
      <c r="H939" s="30" t="s">
        <v>309</v>
      </c>
    </row>
    <row r="940" spans="1:8" ht="15.75" x14ac:dyDescent="0.25">
      <c r="A940" s="5">
        <f t="shared" si="17"/>
        <v>745</v>
      </c>
      <c r="B940" s="33">
        <v>44043</v>
      </c>
      <c r="C940" s="45" t="s">
        <v>1706</v>
      </c>
      <c r="D940" s="34" t="s">
        <v>1707</v>
      </c>
      <c r="E940" s="150" t="s">
        <v>1708</v>
      </c>
      <c r="F940" s="34"/>
      <c r="G940" s="34"/>
      <c r="H940" s="30" t="s">
        <v>309</v>
      </c>
    </row>
    <row r="941" spans="1:8" ht="75" x14ac:dyDescent="0.25">
      <c r="A941" s="5">
        <f t="shared" si="17"/>
        <v>746</v>
      </c>
      <c r="B941" s="33">
        <v>44040</v>
      </c>
      <c r="C941" s="45" t="s">
        <v>1580</v>
      </c>
      <c r="D941" s="34" t="s">
        <v>1581</v>
      </c>
      <c r="E941" s="150" t="s">
        <v>1582</v>
      </c>
      <c r="F941" s="34"/>
      <c r="G941" s="34"/>
      <c r="H941" s="34" t="s">
        <v>1583</v>
      </c>
    </row>
    <row r="942" spans="1:8" ht="75" x14ac:dyDescent="0.25">
      <c r="A942" s="5">
        <f t="shared" si="17"/>
        <v>747</v>
      </c>
      <c r="B942" s="33">
        <v>44040</v>
      </c>
      <c r="C942" s="45" t="s">
        <v>1584</v>
      </c>
      <c r="D942" s="34" t="s">
        <v>1581</v>
      </c>
      <c r="E942" s="150" t="s">
        <v>1582</v>
      </c>
      <c r="F942" s="34"/>
      <c r="G942" s="34"/>
      <c r="H942" s="34" t="s">
        <v>1583</v>
      </c>
    </row>
    <row r="943" spans="1:8" ht="30" x14ac:dyDescent="0.25">
      <c r="A943" s="5">
        <f t="shared" si="17"/>
        <v>748</v>
      </c>
      <c r="B943" s="33">
        <v>44040</v>
      </c>
      <c r="C943" s="45" t="s">
        <v>1428</v>
      </c>
      <c r="D943" s="34" t="s">
        <v>1429</v>
      </c>
      <c r="E943" s="150" t="s">
        <v>1430</v>
      </c>
      <c r="F943" s="34"/>
      <c r="G943" s="34"/>
      <c r="H943" s="30" t="s">
        <v>309</v>
      </c>
    </row>
    <row r="944" spans="1:8" ht="30" x14ac:dyDescent="0.25">
      <c r="A944" s="5">
        <f t="shared" si="17"/>
        <v>749</v>
      </c>
      <c r="B944" s="33">
        <v>44040</v>
      </c>
      <c r="C944" s="45" t="s">
        <v>1431</v>
      </c>
      <c r="D944" s="34" t="s">
        <v>1429</v>
      </c>
      <c r="E944" s="150" t="s">
        <v>1430</v>
      </c>
      <c r="F944" s="34"/>
      <c r="G944" s="34"/>
      <c r="H944" s="30" t="s">
        <v>309</v>
      </c>
    </row>
    <row r="945" spans="1:8" ht="30" x14ac:dyDescent="0.25">
      <c r="A945" s="5">
        <f t="shared" si="17"/>
        <v>750</v>
      </c>
      <c r="B945" s="33">
        <v>44025</v>
      </c>
      <c r="C945" s="46" t="s">
        <v>926</v>
      </c>
      <c r="D945" s="40" t="s">
        <v>927</v>
      </c>
      <c r="E945" s="127" t="s">
        <v>928</v>
      </c>
      <c r="F945" s="40"/>
      <c r="G945" s="40"/>
      <c r="H945" s="34" t="s">
        <v>925</v>
      </c>
    </row>
    <row r="946" spans="1:8" ht="15.75" x14ac:dyDescent="0.25">
      <c r="A946" s="5">
        <f t="shared" si="17"/>
        <v>751</v>
      </c>
      <c r="B946" s="33">
        <v>44039</v>
      </c>
      <c r="C946" s="45" t="s">
        <v>1156</v>
      </c>
      <c r="D946" s="40" t="s">
        <v>1157</v>
      </c>
      <c r="E946" s="150" t="s">
        <v>1158</v>
      </c>
      <c r="F946" s="34"/>
      <c r="G946" s="34"/>
      <c r="H946" s="30" t="s">
        <v>309</v>
      </c>
    </row>
    <row r="947" spans="1:8" ht="15.75" x14ac:dyDescent="0.25">
      <c r="A947" s="5">
        <f t="shared" si="17"/>
        <v>752</v>
      </c>
      <c r="B947" s="33">
        <v>44039</v>
      </c>
      <c r="C947" s="45" t="s">
        <v>1159</v>
      </c>
      <c r="D947" s="40" t="s">
        <v>1157</v>
      </c>
      <c r="E947" s="150" t="s">
        <v>1158</v>
      </c>
      <c r="F947" s="34"/>
      <c r="G947" s="34"/>
      <c r="H947" s="30" t="s">
        <v>309</v>
      </c>
    </row>
    <row r="948" spans="1:8" ht="15.75" x14ac:dyDescent="0.25">
      <c r="A948" s="5">
        <f t="shared" si="17"/>
        <v>753</v>
      </c>
      <c r="B948" s="33">
        <v>44020</v>
      </c>
      <c r="C948" s="45" t="s">
        <v>453</v>
      </c>
      <c r="D948" s="34" t="s">
        <v>454</v>
      </c>
      <c r="E948" s="150" t="s">
        <v>455</v>
      </c>
      <c r="F948" s="30" t="s">
        <v>309</v>
      </c>
      <c r="G948" s="34"/>
      <c r="H948" s="34"/>
    </row>
    <row r="949" spans="1:8" ht="15.75" x14ac:dyDescent="0.25">
      <c r="A949" s="5">
        <f t="shared" si="17"/>
        <v>754</v>
      </c>
      <c r="B949" s="21">
        <v>44018</v>
      </c>
      <c r="C949" s="25" t="s">
        <v>258</v>
      </c>
      <c r="D949" s="17" t="s">
        <v>259</v>
      </c>
      <c r="E949" s="155" t="s">
        <v>260</v>
      </c>
      <c r="F949" s="17" t="s">
        <v>309</v>
      </c>
      <c r="G949" s="17"/>
      <c r="H949" s="17"/>
    </row>
    <row r="950" spans="1:8" ht="15.75" x14ac:dyDescent="0.25">
      <c r="A950" s="5">
        <f t="shared" si="17"/>
        <v>755</v>
      </c>
      <c r="B950" s="33">
        <v>44035</v>
      </c>
      <c r="C950" s="45" t="s">
        <v>1022</v>
      </c>
      <c r="D950" s="40" t="s">
        <v>1023</v>
      </c>
      <c r="E950" s="150" t="s">
        <v>1024</v>
      </c>
      <c r="F950" s="34"/>
      <c r="G950" s="34"/>
      <c r="H950" s="30" t="s">
        <v>309</v>
      </c>
    </row>
    <row r="951" spans="1:8" ht="30" x14ac:dyDescent="0.25">
      <c r="A951" s="5">
        <f t="shared" si="17"/>
        <v>756</v>
      </c>
      <c r="B951" s="33">
        <v>44035</v>
      </c>
      <c r="C951" s="45" t="s">
        <v>1604</v>
      </c>
      <c r="D951" s="34" t="s">
        <v>1605</v>
      </c>
      <c r="E951" s="150" t="s">
        <v>1024</v>
      </c>
      <c r="F951" s="34"/>
      <c r="G951" s="34"/>
      <c r="H951" s="34" t="s">
        <v>1606</v>
      </c>
    </row>
    <row r="952" spans="1:8" ht="15.75" x14ac:dyDescent="0.25">
      <c r="A952" s="5">
        <f t="shared" si="17"/>
        <v>757</v>
      </c>
      <c r="B952" s="33">
        <v>44042</v>
      </c>
      <c r="C952" s="45" t="s">
        <v>1522</v>
      </c>
      <c r="D952" s="34" t="s">
        <v>1523</v>
      </c>
      <c r="E952" s="150" t="s">
        <v>1524</v>
      </c>
      <c r="F952" s="30" t="s">
        <v>309</v>
      </c>
      <c r="G952" s="34" t="s">
        <v>1525</v>
      </c>
      <c r="H952" s="51"/>
    </row>
    <row r="953" spans="1:8" ht="30" x14ac:dyDescent="0.25">
      <c r="A953" s="5">
        <f t="shared" si="17"/>
        <v>758</v>
      </c>
      <c r="B953" s="33">
        <v>44026</v>
      </c>
      <c r="C953" s="45" t="s">
        <v>940</v>
      </c>
      <c r="D953" s="40" t="s">
        <v>941</v>
      </c>
      <c r="E953" s="150" t="s">
        <v>942</v>
      </c>
      <c r="F953" s="34"/>
      <c r="G953" s="34"/>
      <c r="H953" s="34" t="s">
        <v>271</v>
      </c>
    </row>
    <row r="954" spans="1:8" ht="30" x14ac:dyDescent="0.25">
      <c r="A954" s="5">
        <f t="shared" si="17"/>
        <v>759</v>
      </c>
      <c r="B954" s="33">
        <v>44026</v>
      </c>
      <c r="C954" s="45" t="s">
        <v>943</v>
      </c>
      <c r="D954" s="40" t="s">
        <v>941</v>
      </c>
      <c r="E954" s="150" t="s">
        <v>942</v>
      </c>
      <c r="F954" s="34"/>
      <c r="G954" s="34"/>
      <c r="H954" s="34" t="s">
        <v>271</v>
      </c>
    </row>
    <row r="955" spans="1:8" ht="30" x14ac:dyDescent="0.25">
      <c r="A955" s="5">
        <f t="shared" si="17"/>
        <v>760</v>
      </c>
      <c r="B955" s="33">
        <v>44043</v>
      </c>
      <c r="C955" s="45" t="s">
        <v>1676</v>
      </c>
      <c r="D955" s="40" t="s">
        <v>1677</v>
      </c>
      <c r="E955" s="150" t="s">
        <v>1678</v>
      </c>
      <c r="F955" s="40"/>
      <c r="G955" s="34"/>
      <c r="H955" s="30" t="s">
        <v>309</v>
      </c>
    </row>
    <row r="956" spans="1:8" ht="30" x14ac:dyDescent="0.25">
      <c r="A956" s="5">
        <f t="shared" si="17"/>
        <v>761</v>
      </c>
      <c r="B956" s="33">
        <v>44043</v>
      </c>
      <c r="C956" s="45" t="s">
        <v>1680</v>
      </c>
      <c r="D956" s="40" t="s">
        <v>1677</v>
      </c>
      <c r="E956" s="150" t="s">
        <v>1678</v>
      </c>
      <c r="F956" s="34"/>
      <c r="G956" s="34"/>
      <c r="H956" s="30" t="s">
        <v>309</v>
      </c>
    </row>
    <row r="957" spans="1:8" ht="15.75" x14ac:dyDescent="0.25">
      <c r="A957" s="5">
        <f t="shared" si="17"/>
        <v>762</v>
      </c>
      <c r="B957" s="33">
        <v>44046</v>
      </c>
      <c r="C957" s="45" t="s">
        <v>1778</v>
      </c>
      <c r="D957" s="34" t="s">
        <v>1779</v>
      </c>
      <c r="E957" s="150" t="s">
        <v>1780</v>
      </c>
      <c r="F957" s="34"/>
      <c r="G957" s="34"/>
      <c r="H957" s="30" t="s">
        <v>309</v>
      </c>
    </row>
    <row r="958" spans="1:8" ht="15.75" x14ac:dyDescent="0.25">
      <c r="A958" s="5">
        <f t="shared" si="17"/>
        <v>763</v>
      </c>
      <c r="B958" s="33">
        <v>44046</v>
      </c>
      <c r="C958" s="45" t="s">
        <v>1781</v>
      </c>
      <c r="D958" s="34" t="s">
        <v>1779</v>
      </c>
      <c r="E958" s="150" t="s">
        <v>1780</v>
      </c>
      <c r="F958" s="34"/>
      <c r="G958" s="34"/>
      <c r="H958" s="30" t="s">
        <v>309</v>
      </c>
    </row>
    <row r="959" spans="1:8" ht="15.75" x14ac:dyDescent="0.25">
      <c r="A959" s="5">
        <f t="shared" si="17"/>
        <v>764</v>
      </c>
      <c r="B959" s="33">
        <v>44043</v>
      </c>
      <c r="C959" s="47">
        <v>50456</v>
      </c>
      <c r="D959" s="34" t="s">
        <v>1722</v>
      </c>
      <c r="E959" s="150" t="s">
        <v>1723</v>
      </c>
      <c r="F959" s="34"/>
      <c r="G959" s="34"/>
      <c r="H959" s="30" t="s">
        <v>309</v>
      </c>
    </row>
    <row r="960" spans="1:8" ht="15.75" x14ac:dyDescent="0.25">
      <c r="A960" s="5">
        <f t="shared" si="17"/>
        <v>765</v>
      </c>
      <c r="B960" s="33">
        <v>44046</v>
      </c>
      <c r="C960" s="45" t="s">
        <v>1794</v>
      </c>
      <c r="D960" s="34" t="s">
        <v>1722</v>
      </c>
      <c r="E960" s="150" t="s">
        <v>1723</v>
      </c>
      <c r="F960" s="34"/>
      <c r="G960" s="34"/>
      <c r="H960" s="30" t="s">
        <v>309</v>
      </c>
    </row>
    <row r="961" spans="1:8" ht="15.75" x14ac:dyDescent="0.25">
      <c r="A961" s="5">
        <f t="shared" si="17"/>
        <v>766</v>
      </c>
      <c r="B961" s="33">
        <v>44021</v>
      </c>
      <c r="C961" s="45" t="s">
        <v>493</v>
      </c>
      <c r="D961" s="34" t="s">
        <v>494</v>
      </c>
      <c r="E961" s="150" t="s">
        <v>495</v>
      </c>
      <c r="F961" s="30" t="s">
        <v>309</v>
      </c>
      <c r="G961" s="34"/>
      <c r="H961" s="34"/>
    </row>
    <row r="962" spans="1:8" ht="15.75" x14ac:dyDescent="0.25">
      <c r="A962" s="5">
        <f t="shared" si="17"/>
        <v>767</v>
      </c>
      <c r="B962" s="33">
        <v>44039</v>
      </c>
      <c r="C962" s="45" t="s">
        <v>1146</v>
      </c>
      <c r="D962" s="40" t="s">
        <v>1147</v>
      </c>
      <c r="E962" s="150" t="s">
        <v>495</v>
      </c>
      <c r="F962" s="34"/>
      <c r="G962" s="34"/>
      <c r="H962" s="30" t="s">
        <v>309</v>
      </c>
    </row>
    <row r="963" spans="1:8" ht="15.75" x14ac:dyDescent="0.25">
      <c r="A963" s="5">
        <f t="shared" si="17"/>
        <v>768</v>
      </c>
      <c r="B963" s="33">
        <v>44022</v>
      </c>
      <c r="C963" s="45" t="s">
        <v>481</v>
      </c>
      <c r="D963" s="34" t="s">
        <v>482</v>
      </c>
      <c r="E963" s="150" t="s">
        <v>483</v>
      </c>
      <c r="F963" s="30" t="s">
        <v>309</v>
      </c>
      <c r="G963" s="34"/>
      <c r="H963" s="47"/>
    </row>
    <row r="964" spans="1:8" ht="15.75" x14ac:dyDescent="0.25">
      <c r="A964" s="5">
        <f t="shared" si="17"/>
        <v>769</v>
      </c>
      <c r="B964" s="33">
        <v>44022</v>
      </c>
      <c r="C964" s="45" t="s">
        <v>484</v>
      </c>
      <c r="D964" s="34" t="s">
        <v>482</v>
      </c>
      <c r="E964" s="150" t="s">
        <v>483</v>
      </c>
      <c r="F964" s="30" t="s">
        <v>309</v>
      </c>
      <c r="G964" s="34"/>
      <c r="H964" s="34"/>
    </row>
    <row r="965" spans="1:8" ht="15.75" x14ac:dyDescent="0.25">
      <c r="A965" s="5">
        <f t="shared" ref="A965:A1028" si="18">A964+1</f>
        <v>770</v>
      </c>
      <c r="B965" s="33">
        <v>44020</v>
      </c>
      <c r="C965" s="45" t="s">
        <v>548</v>
      </c>
      <c r="D965" s="34" t="s">
        <v>549</v>
      </c>
      <c r="E965" s="150" t="s">
        <v>550</v>
      </c>
      <c r="F965" s="34"/>
      <c r="G965" s="34"/>
      <c r="H965" s="34" t="s">
        <v>271</v>
      </c>
    </row>
    <row r="966" spans="1:8" ht="15.75" x14ac:dyDescent="0.25">
      <c r="A966" s="5">
        <f t="shared" si="18"/>
        <v>771</v>
      </c>
      <c r="B966" s="33">
        <v>44020</v>
      </c>
      <c r="C966" s="45" t="s">
        <v>551</v>
      </c>
      <c r="D966" s="34" t="s">
        <v>549</v>
      </c>
      <c r="E966" s="150" t="s">
        <v>550</v>
      </c>
      <c r="F966" s="34"/>
      <c r="G966" s="34"/>
      <c r="H966" s="34" t="s">
        <v>271</v>
      </c>
    </row>
    <row r="967" spans="1:8" ht="15.75" x14ac:dyDescent="0.25">
      <c r="A967" s="5">
        <f t="shared" si="18"/>
        <v>772</v>
      </c>
      <c r="B967" s="33">
        <v>44042</v>
      </c>
      <c r="C967" s="45" t="s">
        <v>1630</v>
      </c>
      <c r="D967" s="34" t="s">
        <v>1631</v>
      </c>
      <c r="E967" s="150" t="s">
        <v>1632</v>
      </c>
      <c r="F967" s="34"/>
      <c r="G967" s="34"/>
      <c r="H967" s="30" t="s">
        <v>309</v>
      </c>
    </row>
    <row r="968" spans="1:8" ht="15.75" x14ac:dyDescent="0.25">
      <c r="A968" s="5">
        <f t="shared" si="18"/>
        <v>773</v>
      </c>
      <c r="B968" s="33">
        <v>44042</v>
      </c>
      <c r="C968" s="45" t="s">
        <v>1633</v>
      </c>
      <c r="D968" s="34" t="s">
        <v>1631</v>
      </c>
      <c r="E968" s="150" t="s">
        <v>1632</v>
      </c>
      <c r="F968" s="34"/>
      <c r="G968" s="34"/>
      <c r="H968" s="30" t="s">
        <v>309</v>
      </c>
    </row>
    <row r="969" spans="1:8" ht="30" x14ac:dyDescent="0.25">
      <c r="A969" s="5">
        <f t="shared" si="18"/>
        <v>774</v>
      </c>
      <c r="B969" s="33">
        <v>44027</v>
      </c>
      <c r="C969" s="45" t="s">
        <v>949</v>
      </c>
      <c r="D969" s="40" t="s">
        <v>950</v>
      </c>
      <c r="E969" s="150" t="s">
        <v>951</v>
      </c>
      <c r="F969" s="34"/>
      <c r="G969" s="34"/>
      <c r="H969" s="34" t="s">
        <v>171</v>
      </c>
    </row>
    <row r="970" spans="1:8" ht="30" x14ac:dyDescent="0.25">
      <c r="A970" s="5">
        <f t="shared" si="18"/>
        <v>775</v>
      </c>
      <c r="B970" s="33">
        <v>44027</v>
      </c>
      <c r="C970" s="45" t="s">
        <v>952</v>
      </c>
      <c r="D970" s="40" t="s">
        <v>950</v>
      </c>
      <c r="E970" s="150" t="s">
        <v>951</v>
      </c>
      <c r="F970" s="34"/>
      <c r="G970" s="34"/>
      <c r="H970" s="34" t="s">
        <v>171</v>
      </c>
    </row>
    <row r="971" spans="1:8" ht="15.75" x14ac:dyDescent="0.25">
      <c r="A971" s="5">
        <f t="shared" si="18"/>
        <v>776</v>
      </c>
      <c r="B971" s="33">
        <v>44022</v>
      </c>
      <c r="C971" s="46" t="s">
        <v>520</v>
      </c>
      <c r="D971" s="40" t="s">
        <v>521</v>
      </c>
      <c r="E971" s="127" t="s">
        <v>522</v>
      </c>
      <c r="F971" s="40"/>
      <c r="G971" s="40"/>
      <c r="H971" s="40" t="s">
        <v>171</v>
      </c>
    </row>
    <row r="972" spans="1:8" ht="15.75" x14ac:dyDescent="0.25">
      <c r="A972" s="5">
        <f t="shared" si="18"/>
        <v>777</v>
      </c>
      <c r="B972" s="33">
        <v>44022</v>
      </c>
      <c r="C972" s="46" t="s">
        <v>523</v>
      </c>
      <c r="D972" s="40" t="s">
        <v>521</v>
      </c>
      <c r="E972" s="127" t="s">
        <v>522</v>
      </c>
      <c r="F972" s="40"/>
      <c r="G972" s="40"/>
      <c r="H972" s="40" t="s">
        <v>171</v>
      </c>
    </row>
    <row r="973" spans="1:8" ht="15.75" x14ac:dyDescent="0.25">
      <c r="A973" s="5">
        <f t="shared" si="18"/>
        <v>778</v>
      </c>
      <c r="B973" s="33">
        <v>44021</v>
      </c>
      <c r="C973" s="45" t="s">
        <v>489</v>
      </c>
      <c r="D973" s="34" t="s">
        <v>490</v>
      </c>
      <c r="E973" s="150" t="s">
        <v>491</v>
      </c>
      <c r="F973" s="34"/>
      <c r="G973" s="34"/>
      <c r="H973" s="30" t="s">
        <v>309</v>
      </c>
    </row>
    <row r="974" spans="1:8" ht="15.75" x14ac:dyDescent="0.25">
      <c r="A974" s="5">
        <f t="shared" si="18"/>
        <v>779</v>
      </c>
      <c r="B974" s="48">
        <v>44021</v>
      </c>
      <c r="C974" s="45" t="s">
        <v>492</v>
      </c>
      <c r="D974" s="34" t="s">
        <v>490</v>
      </c>
      <c r="E974" s="150" t="s">
        <v>491</v>
      </c>
      <c r="F974" s="47"/>
      <c r="G974" s="47"/>
      <c r="H974" s="30" t="s">
        <v>309</v>
      </c>
    </row>
    <row r="975" spans="1:8" ht="15.75" x14ac:dyDescent="0.25">
      <c r="A975" s="5">
        <f t="shared" si="18"/>
        <v>780</v>
      </c>
      <c r="B975" s="33">
        <v>44041</v>
      </c>
      <c r="C975" s="45" t="s">
        <v>1502</v>
      </c>
      <c r="D975" s="34" t="s">
        <v>490</v>
      </c>
      <c r="E975" s="150" t="s">
        <v>491</v>
      </c>
      <c r="F975" s="34"/>
      <c r="G975" s="34"/>
      <c r="H975" s="30" t="s">
        <v>309</v>
      </c>
    </row>
    <row r="976" spans="1:8" ht="15.75" x14ac:dyDescent="0.25">
      <c r="A976" s="5">
        <f t="shared" si="18"/>
        <v>781</v>
      </c>
      <c r="B976" s="33">
        <v>44041</v>
      </c>
      <c r="C976" s="45" t="s">
        <v>1503</v>
      </c>
      <c r="D976" s="34" t="s">
        <v>490</v>
      </c>
      <c r="E976" s="150" t="s">
        <v>491</v>
      </c>
      <c r="F976" s="34"/>
      <c r="G976" s="34"/>
      <c r="H976" s="30" t="s">
        <v>309</v>
      </c>
    </row>
    <row r="977" spans="1:8" ht="15.75" x14ac:dyDescent="0.25">
      <c r="A977" s="5">
        <f t="shared" si="18"/>
        <v>782</v>
      </c>
      <c r="B977" s="33">
        <v>44034</v>
      </c>
      <c r="C977" s="45" t="s">
        <v>1064</v>
      </c>
      <c r="D977" s="40" t="s">
        <v>1065</v>
      </c>
      <c r="E977" s="150" t="s">
        <v>1066</v>
      </c>
      <c r="F977" s="34"/>
      <c r="G977" s="34"/>
      <c r="H977" s="34" t="s">
        <v>1067</v>
      </c>
    </row>
    <row r="978" spans="1:8" ht="15.75" x14ac:dyDescent="0.25">
      <c r="A978" s="5">
        <f t="shared" si="18"/>
        <v>783</v>
      </c>
      <c r="B978" s="33">
        <v>44026</v>
      </c>
      <c r="C978" s="45" t="s">
        <v>1054</v>
      </c>
      <c r="D978" s="40" t="s">
        <v>1055</v>
      </c>
      <c r="E978" s="150" t="s">
        <v>1056</v>
      </c>
      <c r="F978" s="34"/>
      <c r="G978" s="34"/>
      <c r="H978" s="34" t="s">
        <v>531</v>
      </c>
    </row>
    <row r="979" spans="1:8" ht="15.75" x14ac:dyDescent="0.25">
      <c r="A979" s="5">
        <f t="shared" si="18"/>
        <v>784</v>
      </c>
      <c r="B979" s="33">
        <v>44020</v>
      </c>
      <c r="C979" s="46" t="s">
        <v>456</v>
      </c>
      <c r="D979" s="34" t="s">
        <v>457</v>
      </c>
      <c r="E979" s="150" t="s">
        <v>458</v>
      </c>
      <c r="F979" s="34"/>
      <c r="G979" s="34"/>
      <c r="H979" s="34" t="s">
        <v>459</v>
      </c>
    </row>
    <row r="980" spans="1:8" ht="15.75" x14ac:dyDescent="0.25">
      <c r="A980" s="5">
        <f t="shared" si="18"/>
        <v>785</v>
      </c>
      <c r="B980" s="33">
        <v>44021</v>
      </c>
      <c r="C980" s="46" t="s">
        <v>460</v>
      </c>
      <c r="D980" s="34" t="s">
        <v>457</v>
      </c>
      <c r="E980" s="150" t="s">
        <v>458</v>
      </c>
      <c r="F980" s="34"/>
      <c r="G980" s="34"/>
      <c r="H980" s="34" t="s">
        <v>459</v>
      </c>
    </row>
    <row r="981" spans="1:8" ht="60" x14ac:dyDescent="0.25">
      <c r="A981" s="5">
        <f t="shared" si="18"/>
        <v>786</v>
      </c>
      <c r="B981" s="33">
        <v>44035</v>
      </c>
      <c r="C981" s="45" t="s">
        <v>1031</v>
      </c>
      <c r="D981" s="40" t="s">
        <v>1032</v>
      </c>
      <c r="E981" s="150" t="s">
        <v>1033</v>
      </c>
      <c r="F981" s="34"/>
      <c r="G981" s="34"/>
      <c r="H981" s="34" t="s">
        <v>1034</v>
      </c>
    </row>
    <row r="982" spans="1:8" ht="15.75" x14ac:dyDescent="0.25">
      <c r="A982" s="5">
        <f t="shared" si="18"/>
        <v>787</v>
      </c>
      <c r="B982" s="33">
        <v>44021</v>
      </c>
      <c r="C982" s="45" t="s">
        <v>552</v>
      </c>
      <c r="D982" s="34" t="s">
        <v>553</v>
      </c>
      <c r="E982" s="150" t="s">
        <v>554</v>
      </c>
      <c r="F982" s="34"/>
      <c r="G982" s="34"/>
      <c r="H982" s="40" t="s">
        <v>171</v>
      </c>
    </row>
    <row r="983" spans="1:8" ht="15.75" x14ac:dyDescent="0.25">
      <c r="A983" s="5">
        <f t="shared" si="18"/>
        <v>788</v>
      </c>
      <c r="B983" s="33">
        <v>44041</v>
      </c>
      <c r="C983" s="45" t="s">
        <v>1441</v>
      </c>
      <c r="D983" s="40" t="s">
        <v>1442</v>
      </c>
      <c r="E983" s="127" t="s">
        <v>1443</v>
      </c>
      <c r="F983" s="40"/>
      <c r="G983" s="40"/>
      <c r="H983" s="30" t="s">
        <v>309</v>
      </c>
    </row>
    <row r="984" spans="1:8" ht="15.75" x14ac:dyDescent="0.25">
      <c r="A984" s="5">
        <f t="shared" si="18"/>
        <v>789</v>
      </c>
      <c r="B984" s="33">
        <v>44041</v>
      </c>
      <c r="C984" s="45" t="s">
        <v>1444</v>
      </c>
      <c r="D984" s="40" t="s">
        <v>1442</v>
      </c>
      <c r="E984" s="127" t="s">
        <v>1443</v>
      </c>
      <c r="F984" s="34"/>
      <c r="G984" s="34"/>
      <c r="H984" s="30" t="s">
        <v>309</v>
      </c>
    </row>
    <row r="985" spans="1:8" ht="15.75" x14ac:dyDescent="0.25">
      <c r="A985" s="5">
        <f t="shared" si="18"/>
        <v>790</v>
      </c>
      <c r="B985" s="33">
        <v>44040</v>
      </c>
      <c r="C985" s="45" t="s">
        <v>1409</v>
      </c>
      <c r="D985" s="34" t="s">
        <v>1410</v>
      </c>
      <c r="E985" s="150" t="s">
        <v>1411</v>
      </c>
      <c r="F985" s="34"/>
      <c r="G985" s="34"/>
      <c r="H985" s="30" t="s">
        <v>309</v>
      </c>
    </row>
    <row r="986" spans="1:8" ht="15.75" x14ac:dyDescent="0.25">
      <c r="A986" s="5">
        <f t="shared" si="18"/>
        <v>791</v>
      </c>
      <c r="B986" s="33">
        <v>44040</v>
      </c>
      <c r="C986" s="45" t="s">
        <v>1412</v>
      </c>
      <c r="D986" s="34" t="s">
        <v>1410</v>
      </c>
      <c r="E986" s="150" t="s">
        <v>1411</v>
      </c>
      <c r="F986" s="34"/>
      <c r="G986" s="34"/>
      <c r="H986" s="30" t="s">
        <v>309</v>
      </c>
    </row>
    <row r="987" spans="1:8" ht="15.75" x14ac:dyDescent="0.25">
      <c r="A987" s="5">
        <f t="shared" si="18"/>
        <v>792</v>
      </c>
      <c r="B987" s="33">
        <v>44035</v>
      </c>
      <c r="C987" s="45" t="s">
        <v>1028</v>
      </c>
      <c r="D987" s="40" t="s">
        <v>1029</v>
      </c>
      <c r="E987" s="150" t="s">
        <v>1030</v>
      </c>
      <c r="F987" s="30" t="s">
        <v>309</v>
      </c>
      <c r="G987" s="34"/>
      <c r="H987" s="34"/>
    </row>
    <row r="988" spans="1:8" ht="15.75" x14ac:dyDescent="0.25">
      <c r="A988" s="5">
        <f t="shared" si="18"/>
        <v>793</v>
      </c>
      <c r="B988" s="33">
        <v>44046</v>
      </c>
      <c r="C988" s="45" t="s">
        <v>1782</v>
      </c>
      <c r="D988" s="34" t="s">
        <v>1783</v>
      </c>
      <c r="E988" s="150" t="s">
        <v>1784</v>
      </c>
      <c r="F988" s="34"/>
      <c r="G988" s="34"/>
      <c r="H988" s="30" t="s">
        <v>309</v>
      </c>
    </row>
    <row r="989" spans="1:8" ht="15.75" x14ac:dyDescent="0.25">
      <c r="A989" s="5">
        <f t="shared" si="18"/>
        <v>794</v>
      </c>
      <c r="B989" s="33">
        <v>44046</v>
      </c>
      <c r="C989" s="45" t="s">
        <v>1785</v>
      </c>
      <c r="D989" s="34" t="s">
        <v>1783</v>
      </c>
      <c r="E989" s="150" t="s">
        <v>1784</v>
      </c>
      <c r="F989" s="34"/>
      <c r="G989" s="34"/>
      <c r="H989" s="30" t="s">
        <v>309</v>
      </c>
    </row>
    <row r="990" spans="1:8" ht="15.75" x14ac:dyDescent="0.25">
      <c r="A990" s="5">
        <f t="shared" si="18"/>
        <v>795</v>
      </c>
      <c r="B990" s="33">
        <v>44034</v>
      </c>
      <c r="C990" s="45" t="s">
        <v>1071</v>
      </c>
      <c r="D990" s="40" t="s">
        <v>1072</v>
      </c>
      <c r="E990" s="150" t="s">
        <v>1073</v>
      </c>
      <c r="F990" s="34"/>
      <c r="G990" s="34"/>
      <c r="H990" s="34" t="s">
        <v>1067</v>
      </c>
    </row>
    <row r="991" spans="1:8" ht="15.75" x14ac:dyDescent="0.25">
      <c r="A991" s="5">
        <f t="shared" si="18"/>
        <v>796</v>
      </c>
      <c r="B991" s="33">
        <v>44041</v>
      </c>
      <c r="C991" s="45" t="s">
        <v>1483</v>
      </c>
      <c r="D991" s="34" t="s">
        <v>1484</v>
      </c>
      <c r="E991" s="150" t="s">
        <v>1485</v>
      </c>
      <c r="F991" s="34"/>
      <c r="G991" s="34"/>
      <c r="H991" s="30" t="s">
        <v>309</v>
      </c>
    </row>
    <row r="992" spans="1:8" ht="15.75" x14ac:dyDescent="0.25">
      <c r="A992" s="5">
        <f t="shared" si="18"/>
        <v>797</v>
      </c>
      <c r="B992" s="33">
        <v>44041</v>
      </c>
      <c r="C992" s="45" t="s">
        <v>1486</v>
      </c>
      <c r="D992" s="34" t="s">
        <v>1484</v>
      </c>
      <c r="E992" s="150" t="s">
        <v>1485</v>
      </c>
      <c r="F992" s="34"/>
      <c r="G992" s="34"/>
      <c r="H992" s="30" t="s">
        <v>309</v>
      </c>
    </row>
    <row r="993" spans="1:8" ht="15.75" x14ac:dyDescent="0.25">
      <c r="A993" s="5">
        <f t="shared" si="18"/>
        <v>798</v>
      </c>
      <c r="B993" s="33">
        <v>44041</v>
      </c>
      <c r="C993" s="45" t="s">
        <v>1472</v>
      </c>
      <c r="D993" s="34" t="s">
        <v>1473</v>
      </c>
      <c r="E993" s="150" t="s">
        <v>1474</v>
      </c>
      <c r="F993" s="34"/>
      <c r="G993" s="34"/>
      <c r="H993" s="30" t="s">
        <v>309</v>
      </c>
    </row>
    <row r="994" spans="1:8" ht="15.75" x14ac:dyDescent="0.25">
      <c r="A994" s="5">
        <f t="shared" si="18"/>
        <v>799</v>
      </c>
      <c r="B994" s="33">
        <v>44041</v>
      </c>
      <c r="C994" s="45" t="s">
        <v>1475</v>
      </c>
      <c r="D994" s="34" t="s">
        <v>1473</v>
      </c>
      <c r="E994" s="150" t="s">
        <v>1474</v>
      </c>
      <c r="F994" s="34"/>
      <c r="G994" s="34"/>
      <c r="H994" s="30" t="s">
        <v>309</v>
      </c>
    </row>
    <row r="995" spans="1:8" ht="15.75" x14ac:dyDescent="0.25">
      <c r="A995" s="5">
        <f t="shared" si="18"/>
        <v>800</v>
      </c>
      <c r="B995" s="33">
        <v>44042</v>
      </c>
      <c r="C995" s="45" t="s">
        <v>1555</v>
      </c>
      <c r="D995" s="34" t="s">
        <v>1556</v>
      </c>
      <c r="E995" s="150" t="s">
        <v>1557</v>
      </c>
      <c r="F995" s="34"/>
      <c r="G995" s="34"/>
      <c r="H995" s="30" t="s">
        <v>309</v>
      </c>
    </row>
    <row r="996" spans="1:8" ht="15.75" x14ac:dyDescent="0.25">
      <c r="A996" s="5">
        <f t="shared" si="18"/>
        <v>801</v>
      </c>
      <c r="B996" s="33">
        <v>44042</v>
      </c>
      <c r="C996" s="45" t="s">
        <v>1558</v>
      </c>
      <c r="D996" s="34" t="s">
        <v>1556</v>
      </c>
      <c r="E996" s="150" t="s">
        <v>1557</v>
      </c>
      <c r="F996" s="34"/>
      <c r="G996" s="34"/>
      <c r="H996" s="30" t="s">
        <v>309</v>
      </c>
    </row>
    <row r="997" spans="1:8" ht="15.75" x14ac:dyDescent="0.25">
      <c r="A997" s="5">
        <f t="shared" si="18"/>
        <v>802</v>
      </c>
      <c r="B997" s="45" t="s">
        <v>791</v>
      </c>
      <c r="C997" s="49" t="s">
        <v>814</v>
      </c>
      <c r="D997" s="40" t="s">
        <v>815</v>
      </c>
      <c r="E997" s="151" t="s">
        <v>816</v>
      </c>
      <c r="F997" s="65"/>
      <c r="G997" s="65" t="s">
        <v>772</v>
      </c>
      <c r="H997" s="65"/>
    </row>
    <row r="998" spans="1:8" ht="15.75" x14ac:dyDescent="0.25">
      <c r="A998" s="5">
        <f t="shared" si="18"/>
        <v>803</v>
      </c>
      <c r="B998" s="45" t="s">
        <v>791</v>
      </c>
      <c r="C998" s="49" t="s">
        <v>817</v>
      </c>
      <c r="D998" s="40" t="s">
        <v>815</v>
      </c>
      <c r="E998" s="151" t="s">
        <v>816</v>
      </c>
      <c r="F998" s="65"/>
      <c r="G998" s="65" t="s">
        <v>772</v>
      </c>
      <c r="H998" s="65"/>
    </row>
    <row r="999" spans="1:8" ht="15.75" x14ac:dyDescent="0.25">
      <c r="A999" s="5">
        <f t="shared" si="18"/>
        <v>804</v>
      </c>
      <c r="B999" s="33">
        <v>44044</v>
      </c>
      <c r="C999" s="45" t="s">
        <v>1766</v>
      </c>
      <c r="D999" s="34" t="s">
        <v>1767</v>
      </c>
      <c r="E999" s="150" t="s">
        <v>1768</v>
      </c>
      <c r="F999" s="34"/>
      <c r="G999" s="34"/>
      <c r="H999" s="30" t="s">
        <v>309</v>
      </c>
    </row>
    <row r="1000" spans="1:8" ht="15.75" x14ac:dyDescent="0.25">
      <c r="A1000" s="5">
        <f t="shared" si="18"/>
        <v>805</v>
      </c>
      <c r="B1000" s="33">
        <v>44044</v>
      </c>
      <c r="C1000" s="45" t="s">
        <v>1769</v>
      </c>
      <c r="D1000" s="34" t="s">
        <v>1767</v>
      </c>
      <c r="E1000" s="150" t="s">
        <v>1768</v>
      </c>
      <c r="F1000" s="34"/>
      <c r="G1000" s="34"/>
      <c r="H1000" s="30" t="s">
        <v>309</v>
      </c>
    </row>
    <row r="1001" spans="1:8" ht="30" x14ac:dyDescent="0.25">
      <c r="A1001" s="5">
        <f t="shared" si="18"/>
        <v>806</v>
      </c>
      <c r="B1001" s="33">
        <v>44040</v>
      </c>
      <c r="C1001" s="45" t="s">
        <v>1585</v>
      </c>
      <c r="D1001" s="34" t="s">
        <v>1586</v>
      </c>
      <c r="E1001" s="150" t="s">
        <v>1587</v>
      </c>
      <c r="F1001" s="34"/>
      <c r="G1001" s="34"/>
      <c r="H1001" s="34" t="s">
        <v>1588</v>
      </c>
    </row>
    <row r="1002" spans="1:8" ht="30" x14ac:dyDescent="0.25">
      <c r="A1002" s="5">
        <f t="shared" si="18"/>
        <v>807</v>
      </c>
      <c r="B1002" s="33">
        <v>44040</v>
      </c>
      <c r="C1002" s="45" t="s">
        <v>1589</v>
      </c>
      <c r="D1002" s="34" t="s">
        <v>1586</v>
      </c>
      <c r="E1002" s="150" t="s">
        <v>1587</v>
      </c>
      <c r="F1002" s="34"/>
      <c r="G1002" s="34"/>
      <c r="H1002" s="34" t="s">
        <v>1588</v>
      </c>
    </row>
    <row r="1003" spans="1:8" ht="15.75" x14ac:dyDescent="0.25">
      <c r="A1003" s="5">
        <f t="shared" si="18"/>
        <v>808</v>
      </c>
      <c r="B1003" s="33">
        <v>44042</v>
      </c>
      <c r="C1003" s="45" t="s">
        <v>1669</v>
      </c>
      <c r="D1003" s="34" t="s">
        <v>1670</v>
      </c>
      <c r="E1003" s="150" t="s">
        <v>1671</v>
      </c>
      <c r="F1003" s="34"/>
      <c r="G1003" s="34"/>
      <c r="H1003" s="30" t="s">
        <v>309</v>
      </c>
    </row>
    <row r="1004" spans="1:8" ht="15.75" x14ac:dyDescent="0.25">
      <c r="A1004" s="5">
        <f t="shared" si="18"/>
        <v>809</v>
      </c>
      <c r="B1004" s="33">
        <v>44042</v>
      </c>
      <c r="C1004" s="46" t="s">
        <v>1672</v>
      </c>
      <c r="D1004" s="34" t="s">
        <v>1670</v>
      </c>
      <c r="E1004" s="150" t="s">
        <v>1671</v>
      </c>
      <c r="F1004" s="40"/>
      <c r="G1004" s="34"/>
      <c r="H1004" s="30" t="s">
        <v>309</v>
      </c>
    </row>
    <row r="1005" spans="1:8" ht="15.75" x14ac:dyDescent="0.25">
      <c r="A1005" s="5">
        <f t="shared" si="18"/>
        <v>810</v>
      </c>
      <c r="B1005" s="33">
        <v>44039</v>
      </c>
      <c r="C1005" s="45" t="s">
        <v>1148</v>
      </c>
      <c r="D1005" s="40" t="s">
        <v>1136</v>
      </c>
      <c r="E1005" s="150" t="s">
        <v>1149</v>
      </c>
      <c r="F1005" s="34"/>
      <c r="G1005" s="34"/>
      <c r="H1005" s="30" t="s">
        <v>309</v>
      </c>
    </row>
    <row r="1006" spans="1:8" ht="15.75" x14ac:dyDescent="0.25">
      <c r="A1006" s="5">
        <f t="shared" si="18"/>
        <v>811</v>
      </c>
      <c r="B1006" s="33">
        <v>44043</v>
      </c>
      <c r="C1006" s="45" t="s">
        <v>1724</v>
      </c>
      <c r="D1006" s="34" t="s">
        <v>1725</v>
      </c>
      <c r="E1006" s="150" t="s">
        <v>1726</v>
      </c>
      <c r="F1006" s="34"/>
      <c r="G1006" s="34"/>
      <c r="H1006" s="30" t="s">
        <v>309</v>
      </c>
    </row>
    <row r="1007" spans="1:8" ht="15.75" x14ac:dyDescent="0.25">
      <c r="A1007" s="5">
        <f t="shared" si="18"/>
        <v>812</v>
      </c>
      <c r="B1007" s="33">
        <v>44042</v>
      </c>
      <c r="C1007" s="45" t="s">
        <v>1637</v>
      </c>
      <c r="D1007" s="34" t="s">
        <v>1638</v>
      </c>
      <c r="E1007" s="150" t="s">
        <v>1639</v>
      </c>
      <c r="F1007" s="34"/>
      <c r="G1007" s="34"/>
      <c r="H1007" s="30" t="s">
        <v>309</v>
      </c>
    </row>
    <row r="1008" spans="1:8" ht="15.75" x14ac:dyDescent="0.25">
      <c r="A1008" s="5">
        <f t="shared" si="18"/>
        <v>813</v>
      </c>
      <c r="B1008" s="33">
        <v>44042</v>
      </c>
      <c r="C1008" s="45" t="s">
        <v>1650</v>
      </c>
      <c r="D1008" s="34" t="s">
        <v>1638</v>
      </c>
      <c r="E1008" s="150" t="s">
        <v>1639</v>
      </c>
      <c r="F1008" s="34"/>
      <c r="G1008" s="34"/>
      <c r="H1008" s="30" t="s">
        <v>309</v>
      </c>
    </row>
    <row r="1009" spans="1:8" ht="15.75" x14ac:dyDescent="0.25">
      <c r="A1009" s="5">
        <f t="shared" si="18"/>
        <v>814</v>
      </c>
      <c r="B1009" s="33">
        <v>44042</v>
      </c>
      <c r="C1009" s="45" t="s">
        <v>1508</v>
      </c>
      <c r="D1009" s="34" t="s">
        <v>1509</v>
      </c>
      <c r="E1009" s="150" t="s">
        <v>1510</v>
      </c>
      <c r="F1009" s="34"/>
      <c r="G1009" s="34"/>
      <c r="H1009" s="30" t="s">
        <v>309</v>
      </c>
    </row>
    <row r="1010" spans="1:8" ht="15.75" x14ac:dyDescent="0.25">
      <c r="A1010" s="5">
        <f t="shared" si="18"/>
        <v>815</v>
      </c>
      <c r="B1010" s="33">
        <v>44042</v>
      </c>
      <c r="C1010" s="45" t="s">
        <v>1521</v>
      </c>
      <c r="D1010" s="34" t="s">
        <v>1509</v>
      </c>
      <c r="E1010" s="150" t="s">
        <v>1510</v>
      </c>
      <c r="F1010" s="34"/>
      <c r="G1010" s="34"/>
      <c r="H1010" s="30" t="s">
        <v>309</v>
      </c>
    </row>
    <row r="1011" spans="1:8" ht="15.75" x14ac:dyDescent="0.25">
      <c r="A1011" s="5">
        <f t="shared" si="18"/>
        <v>816</v>
      </c>
      <c r="B1011" s="33">
        <v>44022</v>
      </c>
      <c r="C1011" s="45" t="s">
        <v>475</v>
      </c>
      <c r="D1011" s="34" t="s">
        <v>476</v>
      </c>
      <c r="E1011" s="150" t="s">
        <v>477</v>
      </c>
      <c r="F1011" s="30" t="s">
        <v>309</v>
      </c>
      <c r="G1011" s="34"/>
      <c r="H1011" s="34"/>
    </row>
    <row r="1012" spans="1:8" ht="15.75" x14ac:dyDescent="0.25">
      <c r="A1012" s="5">
        <f t="shared" si="18"/>
        <v>817</v>
      </c>
      <c r="B1012" s="33">
        <v>44020</v>
      </c>
      <c r="C1012" s="45" t="s">
        <v>573</v>
      </c>
      <c r="D1012" s="34" t="s">
        <v>574</v>
      </c>
      <c r="E1012" s="150" t="s">
        <v>477</v>
      </c>
      <c r="F1012" s="30" t="s">
        <v>309</v>
      </c>
      <c r="G1012" s="34"/>
      <c r="H1012" s="34"/>
    </row>
    <row r="1013" spans="1:8" ht="15.75" x14ac:dyDescent="0.25">
      <c r="A1013" s="5">
        <f t="shared" si="18"/>
        <v>818</v>
      </c>
      <c r="B1013" s="33">
        <v>44026</v>
      </c>
      <c r="C1013" s="45" t="s">
        <v>944</v>
      </c>
      <c r="D1013" s="40" t="s">
        <v>574</v>
      </c>
      <c r="E1013" s="150" t="s">
        <v>477</v>
      </c>
      <c r="F1013" s="34"/>
      <c r="G1013" s="34"/>
      <c r="H1013" s="34" t="s">
        <v>171</v>
      </c>
    </row>
    <row r="1014" spans="1:8" ht="15.75" x14ac:dyDescent="0.25">
      <c r="A1014" s="5">
        <f t="shared" si="18"/>
        <v>819</v>
      </c>
      <c r="B1014" s="33">
        <v>44043</v>
      </c>
      <c r="C1014" s="45" t="s">
        <v>1688</v>
      </c>
      <c r="D1014" s="34" t="s">
        <v>1689</v>
      </c>
      <c r="E1014" s="150" t="s">
        <v>1690</v>
      </c>
      <c r="F1014" s="34"/>
      <c r="G1014" s="34"/>
      <c r="H1014" s="30" t="s">
        <v>309</v>
      </c>
    </row>
    <row r="1015" spans="1:8" ht="15.75" x14ac:dyDescent="0.25">
      <c r="A1015" s="5">
        <f t="shared" si="18"/>
        <v>820</v>
      </c>
      <c r="B1015" s="33">
        <v>44043</v>
      </c>
      <c r="C1015" s="45" t="s">
        <v>1697</v>
      </c>
      <c r="D1015" s="34" t="s">
        <v>1689</v>
      </c>
      <c r="E1015" s="150" t="s">
        <v>1690</v>
      </c>
      <c r="F1015" s="34"/>
      <c r="G1015" s="34"/>
      <c r="H1015" s="30" t="s">
        <v>309</v>
      </c>
    </row>
    <row r="1016" spans="1:8" ht="15.75" x14ac:dyDescent="0.25">
      <c r="A1016" s="5">
        <f t="shared" si="18"/>
        <v>821</v>
      </c>
      <c r="B1016" s="33">
        <v>44035</v>
      </c>
      <c r="C1016" s="45" t="s">
        <v>1025</v>
      </c>
      <c r="D1016" s="40" t="s">
        <v>1026</v>
      </c>
      <c r="E1016" s="150" t="s">
        <v>1027</v>
      </c>
      <c r="F1016" s="30" t="s">
        <v>309</v>
      </c>
      <c r="G1016" s="34"/>
      <c r="H1016" s="34"/>
    </row>
    <row r="1017" spans="1:8" ht="15.75" x14ac:dyDescent="0.25">
      <c r="A1017" s="5">
        <f t="shared" si="18"/>
        <v>822</v>
      </c>
      <c r="B1017" s="33">
        <v>44041</v>
      </c>
      <c r="C1017" s="45" t="s">
        <v>1469</v>
      </c>
      <c r="D1017" s="34" t="s">
        <v>1470</v>
      </c>
      <c r="E1017" s="150" t="s">
        <v>1471</v>
      </c>
      <c r="F1017" s="34"/>
      <c r="G1017" s="34"/>
      <c r="H1017" s="30" t="s">
        <v>309</v>
      </c>
    </row>
    <row r="1018" spans="1:8" ht="15.75" x14ac:dyDescent="0.25">
      <c r="A1018" s="5">
        <f t="shared" si="18"/>
        <v>823</v>
      </c>
      <c r="B1018" s="33">
        <v>44041</v>
      </c>
      <c r="C1018" s="45" t="s">
        <v>1482</v>
      </c>
      <c r="D1018" s="34" t="s">
        <v>1470</v>
      </c>
      <c r="E1018" s="150" t="s">
        <v>1471</v>
      </c>
      <c r="F1018" s="34"/>
      <c r="G1018" s="34"/>
      <c r="H1018" s="30" t="s">
        <v>309</v>
      </c>
    </row>
    <row r="1019" spans="1:8" ht="15.75" x14ac:dyDescent="0.25">
      <c r="A1019" s="5">
        <f t="shared" si="18"/>
        <v>824</v>
      </c>
      <c r="B1019" s="33">
        <v>44034</v>
      </c>
      <c r="C1019" s="45" t="s">
        <v>1042</v>
      </c>
      <c r="D1019" s="40" t="s">
        <v>1043</v>
      </c>
      <c r="E1019" s="150" t="s">
        <v>1044</v>
      </c>
      <c r="F1019" s="34"/>
      <c r="G1019" s="34"/>
      <c r="H1019" s="34" t="s">
        <v>171</v>
      </c>
    </row>
    <row r="1020" spans="1:8" ht="15.75" x14ac:dyDescent="0.25">
      <c r="A1020" s="5">
        <f t="shared" si="18"/>
        <v>825</v>
      </c>
      <c r="B1020" s="33">
        <v>44034</v>
      </c>
      <c r="C1020" s="45" t="s">
        <v>1045</v>
      </c>
      <c r="D1020" s="40" t="s">
        <v>1043</v>
      </c>
      <c r="E1020" s="150" t="s">
        <v>1044</v>
      </c>
      <c r="F1020" s="34"/>
      <c r="G1020" s="34"/>
      <c r="H1020" s="34" t="s">
        <v>171</v>
      </c>
    </row>
    <row r="1021" spans="1:8" ht="15.75" x14ac:dyDescent="0.25">
      <c r="A1021" s="5">
        <f t="shared" si="18"/>
        <v>826</v>
      </c>
      <c r="B1021" s="33">
        <v>44034</v>
      </c>
      <c r="C1021" s="45" t="s">
        <v>1016</v>
      </c>
      <c r="D1021" s="40" t="s">
        <v>1017</v>
      </c>
      <c r="E1021" s="150" t="s">
        <v>1018</v>
      </c>
      <c r="F1021" s="30" t="s">
        <v>309</v>
      </c>
      <c r="G1021" s="34"/>
      <c r="H1021" s="34"/>
    </row>
    <row r="1022" spans="1:8" ht="15.75" x14ac:dyDescent="0.25">
      <c r="A1022" s="5">
        <f t="shared" si="18"/>
        <v>827</v>
      </c>
      <c r="B1022" s="33">
        <v>44025</v>
      </c>
      <c r="C1022" s="46" t="s">
        <v>922</v>
      </c>
      <c r="D1022" s="40" t="s">
        <v>923</v>
      </c>
      <c r="E1022" s="127" t="s">
        <v>924</v>
      </c>
      <c r="F1022" s="40"/>
      <c r="G1022" s="40"/>
      <c r="H1022" s="34" t="s">
        <v>925</v>
      </c>
    </row>
    <row r="1023" spans="1:8" ht="15.75" x14ac:dyDescent="0.25">
      <c r="A1023" s="5">
        <f t="shared" si="18"/>
        <v>828</v>
      </c>
      <c r="B1023" s="33">
        <v>44041</v>
      </c>
      <c r="C1023" s="45" t="s">
        <v>1462</v>
      </c>
      <c r="D1023" s="34" t="s">
        <v>1463</v>
      </c>
      <c r="E1023" s="150" t="s">
        <v>1464</v>
      </c>
      <c r="F1023" s="34"/>
      <c r="G1023" s="34"/>
      <c r="H1023" s="30" t="s">
        <v>309</v>
      </c>
    </row>
    <row r="1024" spans="1:8" ht="15.75" x14ac:dyDescent="0.25">
      <c r="A1024" s="5">
        <f t="shared" si="18"/>
        <v>829</v>
      </c>
      <c r="B1024" s="33">
        <v>44041</v>
      </c>
      <c r="C1024" s="45" t="s">
        <v>1465</v>
      </c>
      <c r="D1024" s="34" t="s">
        <v>1463</v>
      </c>
      <c r="E1024" s="150" t="s">
        <v>1464</v>
      </c>
      <c r="F1024" s="34"/>
      <c r="G1024" s="34"/>
      <c r="H1024" s="30" t="s">
        <v>309</v>
      </c>
    </row>
    <row r="1025" spans="1:8" ht="15.75" x14ac:dyDescent="0.25">
      <c r="A1025" s="5">
        <f t="shared" si="18"/>
        <v>830</v>
      </c>
      <c r="B1025" s="33">
        <v>44041</v>
      </c>
      <c r="C1025" s="45" t="s">
        <v>1450</v>
      </c>
      <c r="D1025" s="34" t="s">
        <v>1440</v>
      </c>
      <c r="E1025" s="150" t="s">
        <v>1451</v>
      </c>
      <c r="F1025" s="34"/>
      <c r="G1025" s="34"/>
      <c r="H1025" s="30" t="s">
        <v>309</v>
      </c>
    </row>
    <row r="1026" spans="1:8" ht="15.75" x14ac:dyDescent="0.25">
      <c r="A1026" s="5">
        <f t="shared" si="18"/>
        <v>831</v>
      </c>
      <c r="B1026" s="33">
        <v>44032</v>
      </c>
      <c r="C1026" s="45" t="s">
        <v>1002</v>
      </c>
      <c r="D1026" s="40" t="s">
        <v>1003</v>
      </c>
      <c r="E1026" s="150" t="s">
        <v>1004</v>
      </c>
      <c r="F1026" s="30" t="s">
        <v>309</v>
      </c>
      <c r="G1026" s="34"/>
      <c r="H1026" s="34"/>
    </row>
    <row r="1027" spans="1:8" ht="15.75" x14ac:dyDescent="0.25">
      <c r="A1027" s="5">
        <f t="shared" si="18"/>
        <v>832</v>
      </c>
      <c r="B1027" s="33">
        <v>44032</v>
      </c>
      <c r="C1027" s="45" t="s">
        <v>1101</v>
      </c>
      <c r="D1027" s="40" t="s">
        <v>1102</v>
      </c>
      <c r="E1027" s="150" t="s">
        <v>1103</v>
      </c>
      <c r="F1027" s="34"/>
      <c r="G1027" s="34"/>
      <c r="H1027" s="34" t="s">
        <v>541</v>
      </c>
    </row>
    <row r="1028" spans="1:8" ht="15.75" x14ac:dyDescent="0.25">
      <c r="A1028" s="5">
        <f t="shared" si="18"/>
        <v>833</v>
      </c>
      <c r="B1028" s="33">
        <v>44042</v>
      </c>
      <c r="C1028" s="45" t="s">
        <v>1655</v>
      </c>
      <c r="D1028" s="34" t="s">
        <v>1656</v>
      </c>
      <c r="E1028" s="150" t="s">
        <v>1657</v>
      </c>
      <c r="F1028" s="34"/>
      <c r="G1028" s="34"/>
      <c r="H1028" s="30" t="s">
        <v>309</v>
      </c>
    </row>
    <row r="1029" spans="1:8" ht="15.75" x14ac:dyDescent="0.25">
      <c r="A1029" s="5">
        <f t="shared" ref="A1029:A1092" si="19">A1028+1</f>
        <v>834</v>
      </c>
      <c r="B1029" s="33">
        <v>44042</v>
      </c>
      <c r="C1029" s="45" t="s">
        <v>1658</v>
      </c>
      <c r="D1029" s="34" t="s">
        <v>1656</v>
      </c>
      <c r="E1029" s="150" t="s">
        <v>1657</v>
      </c>
      <c r="F1029" s="34"/>
      <c r="G1029" s="34"/>
      <c r="H1029" s="30" t="s">
        <v>309</v>
      </c>
    </row>
    <row r="1030" spans="1:8" ht="15.75" x14ac:dyDescent="0.25">
      <c r="A1030" s="5">
        <f t="shared" si="19"/>
        <v>835</v>
      </c>
      <c r="B1030" s="33">
        <v>44029</v>
      </c>
      <c r="C1030" s="45" t="s">
        <v>1110</v>
      </c>
      <c r="D1030" s="40" t="s">
        <v>1111</v>
      </c>
      <c r="E1030" s="150" t="s">
        <v>1112</v>
      </c>
      <c r="F1030" s="34"/>
      <c r="G1030" s="34"/>
      <c r="H1030" s="34" t="s">
        <v>271</v>
      </c>
    </row>
    <row r="1031" spans="1:8" ht="15.75" x14ac:dyDescent="0.25">
      <c r="A1031" s="5">
        <f t="shared" si="19"/>
        <v>836</v>
      </c>
      <c r="B1031" s="33">
        <v>44029</v>
      </c>
      <c r="C1031" s="45" t="s">
        <v>1113</v>
      </c>
      <c r="D1031" s="40" t="s">
        <v>1111</v>
      </c>
      <c r="E1031" s="150" t="s">
        <v>1112</v>
      </c>
      <c r="F1031" s="34"/>
      <c r="G1031" s="34"/>
      <c r="H1031" s="34" t="s">
        <v>271</v>
      </c>
    </row>
    <row r="1032" spans="1:8" ht="15.75" x14ac:dyDescent="0.25">
      <c r="A1032" s="5">
        <f t="shared" si="19"/>
        <v>837</v>
      </c>
      <c r="B1032" s="33">
        <v>44034</v>
      </c>
      <c r="C1032" s="45" t="s">
        <v>1080</v>
      </c>
      <c r="D1032" s="40" t="s">
        <v>1081</v>
      </c>
      <c r="E1032" s="150" t="s">
        <v>1082</v>
      </c>
      <c r="F1032" s="34"/>
      <c r="G1032" s="34"/>
      <c r="H1032" s="34" t="s">
        <v>1067</v>
      </c>
    </row>
    <row r="1033" spans="1:8" ht="15.75" x14ac:dyDescent="0.25">
      <c r="A1033" s="5">
        <f t="shared" si="19"/>
        <v>838</v>
      </c>
      <c r="B1033" s="33">
        <v>44040</v>
      </c>
      <c r="C1033" s="46" t="s">
        <v>1397</v>
      </c>
      <c r="D1033" s="40" t="s">
        <v>1398</v>
      </c>
      <c r="E1033" s="127" t="s">
        <v>1399</v>
      </c>
      <c r="F1033" s="40"/>
      <c r="G1033" s="40"/>
      <c r="H1033" s="30" t="s">
        <v>309</v>
      </c>
    </row>
    <row r="1034" spans="1:8" ht="15.75" x14ac:dyDescent="0.25">
      <c r="A1034" s="5">
        <f t="shared" si="19"/>
        <v>839</v>
      </c>
      <c r="B1034" s="33">
        <v>44040</v>
      </c>
      <c r="C1034" s="45" t="s">
        <v>1400</v>
      </c>
      <c r="D1034" s="40" t="s">
        <v>1398</v>
      </c>
      <c r="E1034" s="127" t="s">
        <v>1399</v>
      </c>
      <c r="F1034" s="40"/>
      <c r="G1034" s="40"/>
      <c r="H1034" s="30" t="s">
        <v>309</v>
      </c>
    </row>
    <row r="1035" spans="1:8" ht="15.75" x14ac:dyDescent="0.25">
      <c r="A1035" s="5">
        <f t="shared" si="19"/>
        <v>840</v>
      </c>
      <c r="B1035" s="33">
        <v>44042</v>
      </c>
      <c r="C1035" s="45" t="s">
        <v>1752</v>
      </c>
      <c r="D1035" s="34" t="s">
        <v>1753</v>
      </c>
      <c r="E1035" s="150" t="s">
        <v>1754</v>
      </c>
      <c r="F1035" s="34"/>
      <c r="G1035" s="34"/>
      <c r="H1035" s="34" t="s">
        <v>567</v>
      </c>
    </row>
    <row r="1036" spans="1:8" ht="15.75" x14ac:dyDescent="0.25">
      <c r="A1036" s="5">
        <f t="shared" si="19"/>
        <v>841</v>
      </c>
      <c r="B1036" s="33">
        <v>44042</v>
      </c>
      <c r="C1036" s="45" t="s">
        <v>1755</v>
      </c>
      <c r="D1036" s="34" t="s">
        <v>1753</v>
      </c>
      <c r="E1036" s="150" t="s">
        <v>1754</v>
      </c>
      <c r="F1036" s="34"/>
      <c r="G1036" s="34"/>
      <c r="H1036" s="34" t="s">
        <v>567</v>
      </c>
    </row>
    <row r="1037" spans="1:8" ht="30" x14ac:dyDescent="0.25">
      <c r="A1037" s="5">
        <f t="shared" si="19"/>
        <v>842</v>
      </c>
      <c r="B1037" s="33">
        <v>44043</v>
      </c>
      <c r="C1037" s="45" t="s">
        <v>1756</v>
      </c>
      <c r="D1037" s="34" t="s">
        <v>1757</v>
      </c>
      <c r="E1037" s="150" t="s">
        <v>1758</v>
      </c>
      <c r="F1037" s="34"/>
      <c r="G1037" s="34"/>
      <c r="H1037" s="34" t="s">
        <v>1759</v>
      </c>
    </row>
    <row r="1038" spans="1:8" ht="30" x14ac:dyDescent="0.25">
      <c r="A1038" s="5">
        <f t="shared" si="19"/>
        <v>843</v>
      </c>
      <c r="B1038" s="33">
        <v>44043</v>
      </c>
      <c r="C1038" s="45" t="s">
        <v>1760</v>
      </c>
      <c r="D1038" s="34" t="s">
        <v>1757</v>
      </c>
      <c r="E1038" s="150" t="s">
        <v>1758</v>
      </c>
      <c r="F1038" s="34"/>
      <c r="G1038" s="34"/>
      <c r="H1038" s="34" t="s">
        <v>1759</v>
      </c>
    </row>
    <row r="1039" spans="1:8" ht="15.75" x14ac:dyDescent="0.25">
      <c r="A1039" s="5">
        <f t="shared" si="19"/>
        <v>844</v>
      </c>
      <c r="B1039" s="31">
        <v>44046</v>
      </c>
      <c r="C1039" s="79">
        <v>21860</v>
      </c>
      <c r="D1039" s="32" t="s">
        <v>2479</v>
      </c>
      <c r="E1039" s="156" t="s">
        <v>2480</v>
      </c>
      <c r="F1039" s="30"/>
      <c r="G1039" s="32"/>
      <c r="H1039" s="30" t="s">
        <v>1305</v>
      </c>
    </row>
    <row r="1040" spans="1:8" ht="15.75" x14ac:dyDescent="0.25">
      <c r="A1040" s="5">
        <f t="shared" si="19"/>
        <v>845</v>
      </c>
      <c r="B1040" s="31">
        <v>44046</v>
      </c>
      <c r="C1040" s="79">
        <v>21862</v>
      </c>
      <c r="D1040" s="32" t="s">
        <v>2479</v>
      </c>
      <c r="E1040" s="156" t="s">
        <v>2480</v>
      </c>
      <c r="F1040" s="30"/>
      <c r="G1040" s="32"/>
      <c r="H1040" s="30" t="s">
        <v>1305</v>
      </c>
    </row>
    <row r="1041" spans="1:8" ht="15.75" x14ac:dyDescent="0.25">
      <c r="A1041" s="5">
        <f t="shared" si="19"/>
        <v>846</v>
      </c>
      <c r="B1041" s="33">
        <v>44042</v>
      </c>
      <c r="C1041" s="45" t="s">
        <v>1640</v>
      </c>
      <c r="D1041" s="34" t="s">
        <v>1641</v>
      </c>
      <c r="E1041" s="150" t="s">
        <v>1642</v>
      </c>
      <c r="F1041" s="34"/>
      <c r="G1041" s="34"/>
      <c r="H1041" s="30" t="s">
        <v>309</v>
      </c>
    </row>
    <row r="1042" spans="1:8" ht="15.75" x14ac:dyDescent="0.25">
      <c r="A1042" s="5">
        <f t="shared" si="19"/>
        <v>847</v>
      </c>
      <c r="B1042" s="33">
        <v>44042</v>
      </c>
      <c r="C1042" s="45" t="s">
        <v>1643</v>
      </c>
      <c r="D1042" s="34" t="s">
        <v>1641</v>
      </c>
      <c r="E1042" s="150" t="s">
        <v>1642</v>
      </c>
      <c r="F1042" s="34"/>
      <c r="G1042" s="34"/>
      <c r="H1042" s="30" t="s">
        <v>309</v>
      </c>
    </row>
    <row r="1043" spans="1:8" ht="15.75" x14ac:dyDescent="0.25">
      <c r="A1043" s="5">
        <f t="shared" si="19"/>
        <v>848</v>
      </c>
      <c r="B1043" s="33">
        <v>44039</v>
      </c>
      <c r="C1043" s="45" t="s">
        <v>1163</v>
      </c>
      <c r="D1043" s="40" t="s">
        <v>1164</v>
      </c>
      <c r="E1043" s="150" t="s">
        <v>1165</v>
      </c>
      <c r="F1043" s="34"/>
      <c r="G1043" s="34"/>
      <c r="H1043" s="30" t="s">
        <v>309</v>
      </c>
    </row>
    <row r="1044" spans="1:8" ht="15.75" x14ac:dyDescent="0.25">
      <c r="A1044" s="5">
        <f t="shared" si="19"/>
        <v>849</v>
      </c>
      <c r="B1044" s="33">
        <v>44039</v>
      </c>
      <c r="C1044" s="45" t="s">
        <v>1166</v>
      </c>
      <c r="D1044" s="40" t="s">
        <v>1164</v>
      </c>
      <c r="E1044" s="150" t="s">
        <v>1165</v>
      </c>
      <c r="F1044" s="34"/>
      <c r="G1044" s="34"/>
      <c r="H1044" s="30" t="s">
        <v>309</v>
      </c>
    </row>
    <row r="1045" spans="1:8" ht="15.75" x14ac:dyDescent="0.25">
      <c r="A1045" s="5">
        <f t="shared" si="19"/>
        <v>850</v>
      </c>
      <c r="B1045" s="33">
        <v>44043</v>
      </c>
      <c r="C1045" s="45" t="s">
        <v>1741</v>
      </c>
      <c r="D1045" s="34" t="s">
        <v>1742</v>
      </c>
      <c r="E1045" s="150" t="s">
        <v>1743</v>
      </c>
      <c r="F1045" s="34"/>
      <c r="G1045" s="34"/>
      <c r="H1045" s="30" t="s">
        <v>309</v>
      </c>
    </row>
    <row r="1046" spans="1:8" ht="15.75" x14ac:dyDescent="0.25">
      <c r="A1046" s="5">
        <f t="shared" si="19"/>
        <v>851</v>
      </c>
      <c r="B1046" s="33">
        <v>44043</v>
      </c>
      <c r="C1046" s="45" t="s">
        <v>1744</v>
      </c>
      <c r="D1046" s="34" t="s">
        <v>1742</v>
      </c>
      <c r="E1046" s="150" t="s">
        <v>1743</v>
      </c>
      <c r="F1046" s="34"/>
      <c r="G1046" s="34"/>
      <c r="H1046" s="30" t="s">
        <v>309</v>
      </c>
    </row>
    <row r="1047" spans="1:8" ht="15.75" x14ac:dyDescent="0.25">
      <c r="A1047" s="5">
        <f t="shared" si="19"/>
        <v>852</v>
      </c>
      <c r="B1047" s="33">
        <v>44035</v>
      </c>
      <c r="C1047" s="45" t="s">
        <v>1600</v>
      </c>
      <c r="D1047" s="34" t="s">
        <v>1601</v>
      </c>
      <c r="E1047" s="150" t="s">
        <v>1602</v>
      </c>
      <c r="F1047" s="34"/>
      <c r="G1047" s="34" t="s">
        <v>1603</v>
      </c>
      <c r="H1047" s="34"/>
    </row>
    <row r="1048" spans="1:8" ht="15.75" x14ac:dyDescent="0.25">
      <c r="A1048" s="5">
        <f t="shared" si="19"/>
        <v>853</v>
      </c>
      <c r="B1048" s="33">
        <v>44032</v>
      </c>
      <c r="C1048" s="45" t="s">
        <v>1092</v>
      </c>
      <c r="D1048" s="40" t="s">
        <v>1093</v>
      </c>
      <c r="E1048" s="150" t="s">
        <v>1094</v>
      </c>
      <c r="F1048" s="34"/>
      <c r="G1048" s="34"/>
      <c r="H1048" s="34" t="s">
        <v>1095</v>
      </c>
    </row>
    <row r="1049" spans="1:8" ht="15.75" x14ac:dyDescent="0.25">
      <c r="A1049" s="5">
        <f t="shared" si="19"/>
        <v>854</v>
      </c>
      <c r="B1049" s="21">
        <v>44018</v>
      </c>
      <c r="C1049" s="25" t="s">
        <v>265</v>
      </c>
      <c r="D1049" s="17" t="s">
        <v>266</v>
      </c>
      <c r="E1049" s="155" t="s">
        <v>267</v>
      </c>
      <c r="F1049" s="17"/>
      <c r="G1049" s="17"/>
      <c r="H1049" s="17" t="s">
        <v>171</v>
      </c>
    </row>
    <row r="1050" spans="1:8" ht="15.75" x14ac:dyDescent="0.25">
      <c r="A1050" s="5">
        <f t="shared" si="19"/>
        <v>855</v>
      </c>
      <c r="B1050" s="33">
        <v>44026</v>
      </c>
      <c r="C1050" s="45" t="s">
        <v>939</v>
      </c>
      <c r="D1050" s="40" t="s">
        <v>266</v>
      </c>
      <c r="E1050" s="150" t="s">
        <v>267</v>
      </c>
      <c r="F1050" s="34"/>
      <c r="G1050" s="34"/>
      <c r="H1050" s="34" t="s">
        <v>171</v>
      </c>
    </row>
    <row r="1051" spans="1:8" ht="15.75" x14ac:dyDescent="0.25">
      <c r="A1051" s="5">
        <f t="shared" si="19"/>
        <v>856</v>
      </c>
      <c r="B1051" s="33">
        <v>44042</v>
      </c>
      <c r="C1051" s="45" t="s">
        <v>1518</v>
      </c>
      <c r="D1051" s="34" t="s">
        <v>1519</v>
      </c>
      <c r="E1051" s="150" t="s">
        <v>267</v>
      </c>
      <c r="F1051" s="34"/>
      <c r="G1051" s="34"/>
      <c r="H1051" s="30" t="s">
        <v>309</v>
      </c>
    </row>
    <row r="1052" spans="1:8" ht="15.75" x14ac:dyDescent="0.25">
      <c r="A1052" s="5">
        <f t="shared" si="19"/>
        <v>857</v>
      </c>
      <c r="B1052" s="33">
        <v>44042</v>
      </c>
      <c r="C1052" s="45" t="s">
        <v>1520</v>
      </c>
      <c r="D1052" s="34" t="s">
        <v>1519</v>
      </c>
      <c r="E1052" s="150" t="s">
        <v>267</v>
      </c>
      <c r="F1052" s="34"/>
      <c r="G1052" s="34"/>
      <c r="H1052" s="30" t="s">
        <v>309</v>
      </c>
    </row>
    <row r="1053" spans="1:8" ht="15.75" x14ac:dyDescent="0.25">
      <c r="A1053" s="5">
        <f t="shared" si="19"/>
        <v>858</v>
      </c>
      <c r="B1053" s="33">
        <v>44022</v>
      </c>
      <c r="C1053" s="45" t="s">
        <v>533</v>
      </c>
      <c r="D1053" s="34" t="s">
        <v>534</v>
      </c>
      <c r="E1053" s="150" t="s">
        <v>535</v>
      </c>
      <c r="F1053" s="34"/>
      <c r="G1053" s="34"/>
      <c r="H1053" s="34" t="s">
        <v>536</v>
      </c>
    </row>
    <row r="1054" spans="1:8" ht="15.75" x14ac:dyDescent="0.25">
      <c r="A1054" s="5">
        <f t="shared" si="19"/>
        <v>859</v>
      </c>
      <c r="B1054" s="33">
        <v>44022</v>
      </c>
      <c r="C1054" s="45" t="s">
        <v>537</v>
      </c>
      <c r="D1054" s="34" t="s">
        <v>534</v>
      </c>
      <c r="E1054" s="150" t="s">
        <v>535</v>
      </c>
      <c r="F1054" s="34"/>
      <c r="G1054" s="34"/>
      <c r="H1054" s="34" t="s">
        <v>536</v>
      </c>
    </row>
    <row r="1055" spans="1:8" ht="15.75" x14ac:dyDescent="0.25">
      <c r="A1055" s="5">
        <f t="shared" si="19"/>
        <v>860</v>
      </c>
      <c r="B1055" s="33">
        <v>44044</v>
      </c>
      <c r="C1055" s="45" t="s">
        <v>1762</v>
      </c>
      <c r="D1055" s="34" t="s">
        <v>1763</v>
      </c>
      <c r="E1055" s="150" t="s">
        <v>1764</v>
      </c>
      <c r="F1055" s="34"/>
      <c r="G1055" s="34"/>
      <c r="H1055" s="30" t="s">
        <v>309</v>
      </c>
    </row>
    <row r="1056" spans="1:8" ht="15.75" x14ac:dyDescent="0.25">
      <c r="A1056" s="5">
        <f t="shared" si="19"/>
        <v>861</v>
      </c>
      <c r="B1056" s="33">
        <v>44044</v>
      </c>
      <c r="C1056" s="45" t="s">
        <v>1765</v>
      </c>
      <c r="D1056" s="34" t="s">
        <v>1763</v>
      </c>
      <c r="E1056" s="150" t="s">
        <v>1764</v>
      </c>
      <c r="F1056" s="34"/>
      <c r="G1056" s="34"/>
      <c r="H1056" s="30" t="s">
        <v>309</v>
      </c>
    </row>
    <row r="1057" spans="1:8" ht="15.75" x14ac:dyDescent="0.25">
      <c r="A1057" s="5">
        <f t="shared" si="19"/>
        <v>862</v>
      </c>
      <c r="B1057" s="33">
        <v>44042</v>
      </c>
      <c r="C1057" s="45" t="s">
        <v>1551</v>
      </c>
      <c r="D1057" s="34" t="s">
        <v>1552</v>
      </c>
      <c r="E1057" s="150" t="s">
        <v>1553</v>
      </c>
      <c r="F1057" s="34"/>
      <c r="G1057" s="34"/>
      <c r="H1057" s="30" t="s">
        <v>309</v>
      </c>
    </row>
    <row r="1058" spans="1:8" ht="15.75" x14ac:dyDescent="0.25">
      <c r="A1058" s="5">
        <f t="shared" si="19"/>
        <v>863</v>
      </c>
      <c r="B1058" s="33">
        <v>44042</v>
      </c>
      <c r="C1058" s="45" t="s">
        <v>1554</v>
      </c>
      <c r="D1058" s="34" t="s">
        <v>1552</v>
      </c>
      <c r="E1058" s="150" t="s">
        <v>1553</v>
      </c>
      <c r="F1058" s="34"/>
      <c r="G1058" s="34"/>
      <c r="H1058" s="30" t="s">
        <v>309</v>
      </c>
    </row>
    <row r="1059" spans="1:8" ht="15.75" x14ac:dyDescent="0.25">
      <c r="A1059" s="5">
        <f t="shared" si="19"/>
        <v>864</v>
      </c>
      <c r="B1059" s="33">
        <v>44040</v>
      </c>
      <c r="C1059" s="45" t="s">
        <v>1401</v>
      </c>
      <c r="D1059" s="34" t="s">
        <v>1402</v>
      </c>
      <c r="E1059" s="150" t="s">
        <v>1403</v>
      </c>
      <c r="F1059" s="34"/>
      <c r="G1059" s="34" t="s">
        <v>1391</v>
      </c>
      <c r="H1059" s="34"/>
    </row>
    <row r="1060" spans="1:8" ht="15.75" x14ac:dyDescent="0.25">
      <c r="A1060" s="5">
        <f t="shared" si="19"/>
        <v>865</v>
      </c>
      <c r="B1060" s="33">
        <v>44040</v>
      </c>
      <c r="C1060" s="45" t="s">
        <v>1404</v>
      </c>
      <c r="D1060" s="34" t="s">
        <v>1402</v>
      </c>
      <c r="E1060" s="150" t="s">
        <v>1403</v>
      </c>
      <c r="F1060" s="34"/>
      <c r="G1060" s="34" t="s">
        <v>1391</v>
      </c>
      <c r="H1060" s="34"/>
    </row>
    <row r="1061" spans="1:8" ht="15.75" x14ac:dyDescent="0.25">
      <c r="A1061" s="5">
        <f t="shared" si="19"/>
        <v>866</v>
      </c>
      <c r="B1061" s="33">
        <v>44025</v>
      </c>
      <c r="C1061" s="46" t="s">
        <v>929</v>
      </c>
      <c r="D1061" s="40" t="s">
        <v>930</v>
      </c>
      <c r="E1061" s="127" t="s">
        <v>931</v>
      </c>
      <c r="F1061" s="40"/>
      <c r="G1061" s="40"/>
      <c r="H1061" s="34" t="s">
        <v>541</v>
      </c>
    </row>
    <row r="1062" spans="1:8" ht="15.75" x14ac:dyDescent="0.25">
      <c r="A1062" s="5">
        <f t="shared" si="19"/>
        <v>867</v>
      </c>
      <c r="B1062" s="33">
        <v>44043</v>
      </c>
      <c r="C1062" s="45" t="s">
        <v>1727</v>
      </c>
      <c r="D1062" s="34" t="s">
        <v>1728</v>
      </c>
      <c r="E1062" s="150" t="s">
        <v>1729</v>
      </c>
      <c r="F1062" s="34"/>
      <c r="G1062" s="34"/>
      <c r="H1062" s="30" t="s">
        <v>309</v>
      </c>
    </row>
    <row r="1063" spans="1:8" ht="15.75" x14ac:dyDescent="0.25">
      <c r="A1063" s="5">
        <f t="shared" si="19"/>
        <v>868</v>
      </c>
      <c r="B1063" s="33">
        <v>44043</v>
      </c>
      <c r="C1063" s="45" t="s">
        <v>1730</v>
      </c>
      <c r="D1063" s="34" t="s">
        <v>1728</v>
      </c>
      <c r="E1063" s="150" t="s">
        <v>1729</v>
      </c>
      <c r="F1063" s="34"/>
      <c r="G1063" s="34"/>
      <c r="H1063" s="30" t="s">
        <v>309</v>
      </c>
    </row>
    <row r="1064" spans="1:8" ht="60" x14ac:dyDescent="0.25">
      <c r="A1064" s="5">
        <f t="shared" si="19"/>
        <v>869</v>
      </c>
      <c r="B1064" s="33">
        <v>44042</v>
      </c>
      <c r="C1064" s="45" t="s">
        <v>1737</v>
      </c>
      <c r="D1064" s="34" t="s">
        <v>1738</v>
      </c>
      <c r="E1064" s="150" t="s">
        <v>1739</v>
      </c>
      <c r="F1064" s="34"/>
      <c r="G1064" s="34"/>
      <c r="H1064" s="30" t="s">
        <v>309</v>
      </c>
    </row>
    <row r="1065" spans="1:8" ht="60" x14ac:dyDescent="0.25">
      <c r="A1065" s="5">
        <f t="shared" si="19"/>
        <v>870</v>
      </c>
      <c r="B1065" s="33">
        <v>44042</v>
      </c>
      <c r="C1065" s="45" t="s">
        <v>1740</v>
      </c>
      <c r="D1065" s="34" t="s">
        <v>1738</v>
      </c>
      <c r="E1065" s="150" t="s">
        <v>1739</v>
      </c>
      <c r="F1065" s="34"/>
      <c r="G1065" s="34"/>
      <c r="H1065" s="30" t="s">
        <v>309</v>
      </c>
    </row>
    <row r="1066" spans="1:8" ht="15.75" x14ac:dyDescent="0.25">
      <c r="A1066" s="5">
        <f t="shared" si="19"/>
        <v>871</v>
      </c>
      <c r="B1066" s="33">
        <v>44033</v>
      </c>
      <c r="C1066" s="45" t="s">
        <v>1104</v>
      </c>
      <c r="D1066" s="40" t="s">
        <v>1105</v>
      </c>
      <c r="E1066" s="150" t="s">
        <v>1106</v>
      </c>
      <c r="F1066" s="34"/>
      <c r="G1066" s="34"/>
      <c r="H1066" s="34" t="s">
        <v>541</v>
      </c>
    </row>
    <row r="1067" spans="1:8" ht="30" x14ac:dyDescent="0.25">
      <c r="A1067" s="5">
        <f t="shared" si="19"/>
        <v>872</v>
      </c>
      <c r="B1067" s="33">
        <v>44043</v>
      </c>
      <c r="C1067" s="45" t="s">
        <v>1698</v>
      </c>
      <c r="D1067" s="34" t="s">
        <v>1699</v>
      </c>
      <c r="E1067" s="150" t="s">
        <v>1700</v>
      </c>
      <c r="F1067" s="34"/>
      <c r="G1067" s="34"/>
      <c r="H1067" s="30" t="s">
        <v>309</v>
      </c>
    </row>
    <row r="1068" spans="1:8" ht="30" x14ac:dyDescent="0.25">
      <c r="A1068" s="5">
        <f t="shared" si="19"/>
        <v>873</v>
      </c>
      <c r="B1068" s="33">
        <v>44043</v>
      </c>
      <c r="C1068" s="45" t="s">
        <v>1701</v>
      </c>
      <c r="D1068" s="34" t="s">
        <v>1699</v>
      </c>
      <c r="E1068" s="150" t="s">
        <v>1700</v>
      </c>
      <c r="F1068" s="34"/>
      <c r="G1068" s="34"/>
      <c r="H1068" s="30" t="s">
        <v>309</v>
      </c>
    </row>
    <row r="1069" spans="1:8" ht="15.75" x14ac:dyDescent="0.25">
      <c r="A1069" s="5">
        <f t="shared" si="19"/>
        <v>874</v>
      </c>
      <c r="B1069" s="33">
        <v>44043</v>
      </c>
      <c r="C1069" s="45" t="s">
        <v>1709</v>
      </c>
      <c r="D1069" s="34" t="s">
        <v>1710</v>
      </c>
      <c r="E1069" s="150" t="s">
        <v>1711</v>
      </c>
      <c r="F1069" s="34"/>
      <c r="G1069" s="34"/>
      <c r="H1069" s="30" t="s">
        <v>309</v>
      </c>
    </row>
    <row r="1070" spans="1:8" ht="15.75" x14ac:dyDescent="0.25">
      <c r="A1070" s="5">
        <f t="shared" si="19"/>
        <v>875</v>
      </c>
      <c r="B1070" s="33">
        <v>44043</v>
      </c>
      <c r="C1070" s="45" t="s">
        <v>1712</v>
      </c>
      <c r="D1070" s="34" t="s">
        <v>1710</v>
      </c>
      <c r="E1070" s="150" t="s">
        <v>1711</v>
      </c>
      <c r="F1070" s="34"/>
      <c r="G1070" s="34"/>
      <c r="H1070" s="30" t="s">
        <v>309</v>
      </c>
    </row>
    <row r="1071" spans="1:8" ht="15.75" x14ac:dyDescent="0.25">
      <c r="A1071" s="5">
        <f t="shared" si="19"/>
        <v>876</v>
      </c>
      <c r="B1071" s="33">
        <v>44043</v>
      </c>
      <c r="C1071" s="45" t="s">
        <v>1745</v>
      </c>
      <c r="D1071" s="34" t="s">
        <v>1746</v>
      </c>
      <c r="E1071" s="150" t="s">
        <v>1747</v>
      </c>
      <c r="F1071" s="34"/>
      <c r="G1071" s="34"/>
      <c r="H1071" s="30" t="s">
        <v>309</v>
      </c>
    </row>
    <row r="1072" spans="1:8" ht="15.75" x14ac:dyDescent="0.25">
      <c r="A1072" s="5">
        <f t="shared" si="19"/>
        <v>877</v>
      </c>
      <c r="B1072" s="33">
        <v>44043</v>
      </c>
      <c r="C1072" s="45" t="s">
        <v>1748</v>
      </c>
      <c r="D1072" s="34" t="s">
        <v>1746</v>
      </c>
      <c r="E1072" s="150" t="s">
        <v>1747</v>
      </c>
      <c r="F1072" s="34"/>
      <c r="G1072" s="34"/>
      <c r="H1072" s="30" t="s">
        <v>309</v>
      </c>
    </row>
    <row r="1073" spans="1:8" ht="45" x14ac:dyDescent="0.25">
      <c r="A1073" s="5">
        <f t="shared" si="19"/>
        <v>878</v>
      </c>
      <c r="B1073" s="33">
        <v>44042</v>
      </c>
      <c r="C1073" s="45" t="s">
        <v>1533</v>
      </c>
      <c r="D1073" s="34" t="s">
        <v>1534</v>
      </c>
      <c r="E1073" s="150" t="s">
        <v>1535</v>
      </c>
      <c r="F1073" s="34"/>
      <c r="G1073" s="34"/>
      <c r="H1073" s="34" t="s">
        <v>1536</v>
      </c>
    </row>
    <row r="1074" spans="1:8" ht="45" x14ac:dyDescent="0.25">
      <c r="A1074" s="5">
        <f t="shared" si="19"/>
        <v>879</v>
      </c>
      <c r="B1074" s="33">
        <v>44042</v>
      </c>
      <c r="C1074" s="45" t="s">
        <v>1537</v>
      </c>
      <c r="D1074" s="34" t="s">
        <v>1534</v>
      </c>
      <c r="E1074" s="150" t="s">
        <v>1535</v>
      </c>
      <c r="F1074" s="34"/>
      <c r="G1074" s="34"/>
      <c r="H1074" s="34" t="s">
        <v>1536</v>
      </c>
    </row>
    <row r="1075" spans="1:8" ht="15.75" x14ac:dyDescent="0.25">
      <c r="A1075" s="5">
        <f t="shared" si="19"/>
        <v>880</v>
      </c>
      <c r="B1075" s="33">
        <v>44022</v>
      </c>
      <c r="C1075" s="45" t="s">
        <v>472</v>
      </c>
      <c r="D1075" s="34" t="s">
        <v>473</v>
      </c>
      <c r="E1075" s="150" t="s">
        <v>474</v>
      </c>
      <c r="F1075" s="30" t="s">
        <v>309</v>
      </c>
      <c r="G1075" s="34"/>
      <c r="H1075" s="34"/>
    </row>
    <row r="1076" spans="1:8" ht="15.75" x14ac:dyDescent="0.25">
      <c r="A1076" s="5">
        <f t="shared" si="19"/>
        <v>881</v>
      </c>
      <c r="B1076" s="33">
        <v>44042</v>
      </c>
      <c r="C1076" s="45" t="s">
        <v>1607</v>
      </c>
      <c r="D1076" s="34" t="s">
        <v>1608</v>
      </c>
      <c r="E1076" s="150" t="s">
        <v>1609</v>
      </c>
      <c r="F1076" s="34"/>
      <c r="G1076" s="34"/>
      <c r="H1076" s="30" t="s">
        <v>309</v>
      </c>
    </row>
    <row r="1077" spans="1:8" ht="15.75" x14ac:dyDescent="0.25">
      <c r="A1077" s="5">
        <f t="shared" si="19"/>
        <v>882</v>
      </c>
      <c r="B1077" s="33">
        <v>44042</v>
      </c>
      <c r="C1077" s="45" t="s">
        <v>1610</v>
      </c>
      <c r="D1077" s="34" t="s">
        <v>1608</v>
      </c>
      <c r="E1077" s="150" t="s">
        <v>1609</v>
      </c>
      <c r="F1077" s="34"/>
      <c r="G1077" s="34"/>
      <c r="H1077" s="30" t="s">
        <v>309</v>
      </c>
    </row>
    <row r="1078" spans="1:8" ht="15.75" x14ac:dyDescent="0.25">
      <c r="A1078" s="5">
        <f t="shared" si="19"/>
        <v>883</v>
      </c>
      <c r="B1078" s="33">
        <v>44029</v>
      </c>
      <c r="C1078" s="45" t="s">
        <v>963</v>
      </c>
      <c r="D1078" s="40" t="s">
        <v>964</v>
      </c>
      <c r="E1078" s="150" t="s">
        <v>965</v>
      </c>
      <c r="F1078" s="34"/>
      <c r="G1078" s="34"/>
      <c r="H1078" s="30" t="s">
        <v>309</v>
      </c>
    </row>
    <row r="1079" spans="1:8" ht="15.75" x14ac:dyDescent="0.25">
      <c r="A1079" s="5">
        <f t="shared" si="19"/>
        <v>884</v>
      </c>
      <c r="B1079" s="33">
        <v>44029</v>
      </c>
      <c r="C1079" s="45" t="s">
        <v>966</v>
      </c>
      <c r="D1079" s="40" t="s">
        <v>964</v>
      </c>
      <c r="E1079" s="150" t="s">
        <v>965</v>
      </c>
      <c r="F1079" s="34"/>
      <c r="G1079" s="34"/>
      <c r="H1079" s="30" t="s">
        <v>309</v>
      </c>
    </row>
    <row r="1080" spans="1:8" ht="15.75" x14ac:dyDescent="0.25">
      <c r="A1080" s="5">
        <f t="shared" si="19"/>
        <v>885</v>
      </c>
      <c r="B1080" s="33">
        <v>44025</v>
      </c>
      <c r="C1080" s="45" t="s">
        <v>916</v>
      </c>
      <c r="D1080" s="40" t="s">
        <v>917</v>
      </c>
      <c r="E1080" s="150" t="s">
        <v>918</v>
      </c>
      <c r="F1080" s="34"/>
      <c r="G1080" s="34"/>
      <c r="H1080" s="34" t="s">
        <v>541</v>
      </c>
    </row>
    <row r="1081" spans="1:8" ht="15.75" x14ac:dyDescent="0.25">
      <c r="A1081" s="5">
        <f t="shared" si="19"/>
        <v>886</v>
      </c>
      <c r="B1081" s="33">
        <v>44035</v>
      </c>
      <c r="C1081" s="45" t="s">
        <v>1596</v>
      </c>
      <c r="D1081" s="34" t="s">
        <v>1597</v>
      </c>
      <c r="E1081" s="150" t="s">
        <v>1598</v>
      </c>
      <c r="F1081" s="34"/>
      <c r="G1081" s="34"/>
      <c r="H1081" s="34" t="s">
        <v>275</v>
      </c>
    </row>
    <row r="1082" spans="1:8" ht="15.75" x14ac:dyDescent="0.25">
      <c r="A1082" s="5">
        <f t="shared" si="19"/>
        <v>887</v>
      </c>
      <c r="B1082" s="33">
        <v>44035</v>
      </c>
      <c r="C1082" s="45" t="s">
        <v>1599</v>
      </c>
      <c r="D1082" s="34" t="s">
        <v>1597</v>
      </c>
      <c r="E1082" s="150" t="s">
        <v>1598</v>
      </c>
      <c r="F1082" s="34"/>
      <c r="G1082" s="34"/>
      <c r="H1082" s="34" t="s">
        <v>275</v>
      </c>
    </row>
    <row r="1083" spans="1:8" ht="15.75" x14ac:dyDescent="0.25">
      <c r="A1083" s="5">
        <f t="shared" si="19"/>
        <v>888</v>
      </c>
      <c r="B1083" s="33">
        <v>44039</v>
      </c>
      <c r="C1083" s="45" t="s">
        <v>1131</v>
      </c>
      <c r="D1083" s="40" t="s">
        <v>1132</v>
      </c>
      <c r="E1083" s="150" t="s">
        <v>1133</v>
      </c>
      <c r="F1083" s="34"/>
      <c r="G1083" s="34"/>
      <c r="H1083" s="30" t="s">
        <v>309</v>
      </c>
    </row>
    <row r="1084" spans="1:8" ht="15.75" x14ac:dyDescent="0.25">
      <c r="A1084" s="5">
        <f t="shared" si="19"/>
        <v>889</v>
      </c>
      <c r="B1084" s="33">
        <v>44039</v>
      </c>
      <c r="C1084" s="45" t="s">
        <v>1134</v>
      </c>
      <c r="D1084" s="40" t="s">
        <v>1132</v>
      </c>
      <c r="E1084" s="150" t="s">
        <v>1133</v>
      </c>
      <c r="F1084" s="34"/>
      <c r="G1084" s="34"/>
      <c r="H1084" s="30" t="s">
        <v>309</v>
      </c>
    </row>
    <row r="1085" spans="1:8" ht="15.75" x14ac:dyDescent="0.25">
      <c r="A1085" s="5">
        <f t="shared" si="19"/>
        <v>890</v>
      </c>
      <c r="B1085" s="33">
        <v>44039</v>
      </c>
      <c r="C1085" s="45" t="s">
        <v>1143</v>
      </c>
      <c r="D1085" s="40" t="s">
        <v>1132</v>
      </c>
      <c r="E1085" s="150" t="s">
        <v>1133</v>
      </c>
      <c r="F1085" s="34"/>
      <c r="G1085" s="34"/>
      <c r="H1085" s="30" t="s">
        <v>309</v>
      </c>
    </row>
    <row r="1086" spans="1:8" ht="15.75" x14ac:dyDescent="0.25">
      <c r="A1086" s="5">
        <f t="shared" si="19"/>
        <v>891</v>
      </c>
      <c r="B1086" s="33">
        <v>44039</v>
      </c>
      <c r="C1086" s="45" t="s">
        <v>1144</v>
      </c>
      <c r="D1086" s="40" t="s">
        <v>1132</v>
      </c>
      <c r="E1086" s="150" t="s">
        <v>1133</v>
      </c>
      <c r="F1086" s="34"/>
      <c r="G1086" s="34"/>
      <c r="H1086" s="30" t="s">
        <v>309</v>
      </c>
    </row>
    <row r="1087" spans="1:8" ht="15.75" x14ac:dyDescent="0.25">
      <c r="A1087" s="5">
        <f t="shared" si="19"/>
        <v>892</v>
      </c>
      <c r="B1087" s="33">
        <v>44028</v>
      </c>
      <c r="C1087" s="45" t="s">
        <v>945</v>
      </c>
      <c r="D1087" s="40" t="s">
        <v>946</v>
      </c>
      <c r="E1087" s="150" t="s">
        <v>947</v>
      </c>
      <c r="F1087" s="34"/>
      <c r="G1087" s="34"/>
      <c r="H1087" s="34" t="s">
        <v>271</v>
      </c>
    </row>
    <row r="1088" spans="1:8" ht="15.75" x14ac:dyDescent="0.25">
      <c r="A1088" s="5">
        <f t="shared" si="19"/>
        <v>893</v>
      </c>
      <c r="B1088" s="33">
        <v>44028</v>
      </c>
      <c r="C1088" s="45" t="s">
        <v>948</v>
      </c>
      <c r="D1088" s="40" t="s">
        <v>946</v>
      </c>
      <c r="E1088" s="150" t="s">
        <v>947</v>
      </c>
      <c r="F1088" s="34"/>
      <c r="G1088" s="34"/>
      <c r="H1088" s="34" t="s">
        <v>271</v>
      </c>
    </row>
    <row r="1089" spans="1:8" ht="75" x14ac:dyDescent="0.25">
      <c r="A1089" s="5">
        <f t="shared" si="19"/>
        <v>894</v>
      </c>
      <c r="B1089" s="33">
        <v>44043</v>
      </c>
      <c r="C1089" s="45" t="s">
        <v>1702</v>
      </c>
      <c r="D1089" s="34" t="s">
        <v>1703</v>
      </c>
      <c r="E1089" s="150" t="s">
        <v>1704</v>
      </c>
      <c r="F1089" s="34"/>
      <c r="G1089" s="34"/>
      <c r="H1089" s="30" t="s">
        <v>309</v>
      </c>
    </row>
    <row r="1090" spans="1:8" ht="75" x14ac:dyDescent="0.25">
      <c r="A1090" s="5">
        <f t="shared" si="19"/>
        <v>895</v>
      </c>
      <c r="B1090" s="33">
        <v>44043</v>
      </c>
      <c r="C1090" s="45" t="s">
        <v>1705</v>
      </c>
      <c r="D1090" s="34" t="s">
        <v>1703</v>
      </c>
      <c r="E1090" s="150" t="s">
        <v>1704</v>
      </c>
      <c r="F1090" s="34"/>
      <c r="G1090" s="34"/>
      <c r="H1090" s="30" t="s">
        <v>309</v>
      </c>
    </row>
    <row r="1091" spans="1:8" ht="75" x14ac:dyDescent="0.25">
      <c r="A1091" s="5">
        <f t="shared" si="19"/>
        <v>896</v>
      </c>
      <c r="B1091" s="33">
        <v>44043</v>
      </c>
      <c r="C1091" s="45" t="s">
        <v>1731</v>
      </c>
      <c r="D1091" s="34" t="s">
        <v>1732</v>
      </c>
      <c r="E1091" s="150" t="s">
        <v>1733</v>
      </c>
      <c r="F1091" s="34"/>
      <c r="G1091" s="34"/>
      <c r="H1091" s="30" t="s">
        <v>309</v>
      </c>
    </row>
    <row r="1092" spans="1:8" ht="75" x14ac:dyDescent="0.25">
      <c r="A1092" s="5">
        <f t="shared" si="19"/>
        <v>897</v>
      </c>
      <c r="B1092" s="33">
        <v>44043</v>
      </c>
      <c r="C1092" s="45" t="s">
        <v>1736</v>
      </c>
      <c r="D1092" s="34" t="s">
        <v>1732</v>
      </c>
      <c r="E1092" s="150" t="s">
        <v>1733</v>
      </c>
      <c r="F1092" s="34"/>
      <c r="G1092" s="34"/>
      <c r="H1092" s="30" t="s">
        <v>309</v>
      </c>
    </row>
    <row r="1093" spans="1:8" ht="15.75" x14ac:dyDescent="0.25">
      <c r="A1093" s="5">
        <f t="shared" ref="A1093:A1156" si="20">A1092+1</f>
        <v>898</v>
      </c>
      <c r="B1093" s="33">
        <v>44039</v>
      </c>
      <c r="C1093" s="45" t="s">
        <v>1568</v>
      </c>
      <c r="D1093" s="34" t="s">
        <v>1569</v>
      </c>
      <c r="E1093" s="150" t="s">
        <v>1570</v>
      </c>
      <c r="F1093" s="34"/>
      <c r="G1093" s="34"/>
      <c r="H1093" s="34" t="s">
        <v>171</v>
      </c>
    </row>
    <row r="1094" spans="1:8" ht="15.75" x14ac:dyDescent="0.25">
      <c r="A1094" s="5">
        <f t="shared" si="20"/>
        <v>899</v>
      </c>
      <c r="B1094" s="33">
        <v>44039</v>
      </c>
      <c r="C1094" s="45" t="s">
        <v>1571</v>
      </c>
      <c r="D1094" s="34" t="s">
        <v>1569</v>
      </c>
      <c r="E1094" s="150" t="s">
        <v>1570</v>
      </c>
      <c r="F1094" s="34"/>
      <c r="G1094" s="34"/>
      <c r="H1094" s="34" t="s">
        <v>171</v>
      </c>
    </row>
    <row r="1095" spans="1:8" ht="15.75" x14ac:dyDescent="0.25">
      <c r="A1095" s="5">
        <f t="shared" si="20"/>
        <v>900</v>
      </c>
      <c r="B1095" s="33">
        <v>44032</v>
      </c>
      <c r="C1095" s="45" t="s">
        <v>996</v>
      </c>
      <c r="D1095" s="40" t="s">
        <v>997</v>
      </c>
      <c r="E1095" s="150" t="s">
        <v>998</v>
      </c>
      <c r="F1095" s="30" t="s">
        <v>309</v>
      </c>
      <c r="G1095" s="34"/>
      <c r="H1095" s="47"/>
    </row>
    <row r="1096" spans="1:8" ht="15.75" x14ac:dyDescent="0.25">
      <c r="A1096" s="5">
        <f t="shared" si="20"/>
        <v>901</v>
      </c>
      <c r="B1096" s="33">
        <v>44039</v>
      </c>
      <c r="C1096" s="45" t="s">
        <v>1572</v>
      </c>
      <c r="D1096" s="34" t="s">
        <v>1573</v>
      </c>
      <c r="E1096" s="150" t="s">
        <v>1574</v>
      </c>
      <c r="F1096" s="34"/>
      <c r="G1096" s="34"/>
      <c r="H1096" s="34" t="s">
        <v>271</v>
      </c>
    </row>
    <row r="1097" spans="1:8" ht="15.75" x14ac:dyDescent="0.25">
      <c r="A1097" s="5">
        <f t="shared" si="20"/>
        <v>902</v>
      </c>
      <c r="B1097" s="33">
        <v>44039</v>
      </c>
      <c r="C1097" s="45" t="s">
        <v>1575</v>
      </c>
      <c r="D1097" s="34" t="s">
        <v>1573</v>
      </c>
      <c r="E1097" s="150" t="s">
        <v>1574</v>
      </c>
      <c r="F1097" s="34"/>
      <c r="G1097" s="34"/>
      <c r="H1097" s="34" t="s">
        <v>271</v>
      </c>
    </row>
    <row r="1098" spans="1:8" ht="15.75" x14ac:dyDescent="0.25">
      <c r="A1098" s="5">
        <f t="shared" si="20"/>
        <v>903</v>
      </c>
      <c r="B1098" s="33">
        <v>44032</v>
      </c>
      <c r="C1098" s="45" t="s">
        <v>993</v>
      </c>
      <c r="D1098" s="40" t="s">
        <v>994</v>
      </c>
      <c r="E1098" s="127" t="s">
        <v>995</v>
      </c>
      <c r="F1098" s="40"/>
      <c r="G1098" s="40"/>
      <c r="H1098" s="30" t="s">
        <v>309</v>
      </c>
    </row>
    <row r="1099" spans="1:8" ht="15.75" x14ac:dyDescent="0.25">
      <c r="A1099" s="5">
        <f t="shared" si="20"/>
        <v>904</v>
      </c>
      <c r="B1099" s="33">
        <v>44022</v>
      </c>
      <c r="C1099" s="45" t="s">
        <v>524</v>
      </c>
      <c r="D1099" s="40" t="s">
        <v>525</v>
      </c>
      <c r="E1099" s="127" t="s">
        <v>526</v>
      </c>
      <c r="F1099" s="40"/>
      <c r="G1099" s="40"/>
      <c r="H1099" s="40" t="s">
        <v>275</v>
      </c>
    </row>
    <row r="1100" spans="1:8" ht="15.75" x14ac:dyDescent="0.25">
      <c r="A1100" s="5">
        <f t="shared" si="20"/>
        <v>905</v>
      </c>
      <c r="B1100" s="33">
        <v>44022</v>
      </c>
      <c r="C1100" s="45" t="s">
        <v>527</v>
      </c>
      <c r="D1100" s="40" t="s">
        <v>525</v>
      </c>
      <c r="E1100" s="127" t="s">
        <v>526</v>
      </c>
      <c r="F1100" s="40"/>
      <c r="G1100" s="40"/>
      <c r="H1100" s="40" t="s">
        <v>275</v>
      </c>
    </row>
    <row r="1101" spans="1:8" ht="30" x14ac:dyDescent="0.25">
      <c r="A1101" s="5">
        <f t="shared" si="20"/>
        <v>906</v>
      </c>
      <c r="B1101" s="33">
        <v>44040</v>
      </c>
      <c r="C1101" s="45" t="s">
        <v>1421</v>
      </c>
      <c r="D1101" s="34" t="s">
        <v>1422</v>
      </c>
      <c r="E1101" s="150" t="s">
        <v>1423</v>
      </c>
      <c r="F1101" s="34"/>
      <c r="G1101" s="34"/>
      <c r="H1101" s="30" t="s">
        <v>309</v>
      </c>
    </row>
    <row r="1102" spans="1:8" ht="30" x14ac:dyDescent="0.25">
      <c r="A1102" s="5">
        <f t="shared" si="20"/>
        <v>907</v>
      </c>
      <c r="B1102" s="33">
        <v>44041</v>
      </c>
      <c r="C1102" s="45" t="s">
        <v>1449</v>
      </c>
      <c r="D1102" s="34" t="s">
        <v>1422</v>
      </c>
      <c r="E1102" s="150" t="s">
        <v>1423</v>
      </c>
      <c r="F1102" s="34"/>
      <c r="G1102" s="34"/>
      <c r="H1102" s="30" t="s">
        <v>309</v>
      </c>
    </row>
    <row r="1103" spans="1:8" ht="30" x14ac:dyDescent="0.25">
      <c r="A1103" s="5">
        <f t="shared" si="20"/>
        <v>908</v>
      </c>
      <c r="B1103" s="31">
        <v>44021</v>
      </c>
      <c r="C1103" s="30">
        <v>17145</v>
      </c>
      <c r="D1103" s="32" t="s">
        <v>323</v>
      </c>
      <c r="E1103" s="156" t="s">
        <v>324</v>
      </c>
      <c r="F1103" s="30"/>
      <c r="G1103" s="30" t="s">
        <v>309</v>
      </c>
      <c r="H1103" s="30"/>
    </row>
    <row r="1104" spans="1:8" ht="15.75" x14ac:dyDescent="0.25">
      <c r="A1104" s="5">
        <f t="shared" si="20"/>
        <v>909</v>
      </c>
      <c r="B1104" s="33">
        <v>44021</v>
      </c>
      <c r="C1104" s="45" t="s">
        <v>497</v>
      </c>
      <c r="D1104" s="34" t="s">
        <v>498</v>
      </c>
      <c r="E1104" s="150" t="s">
        <v>499</v>
      </c>
      <c r="F1104" s="34"/>
      <c r="G1104" s="34"/>
      <c r="H1104" s="30" t="s">
        <v>309</v>
      </c>
    </row>
    <row r="1105" spans="1:8" ht="15.75" x14ac:dyDescent="0.25">
      <c r="A1105" s="5">
        <f t="shared" si="20"/>
        <v>910</v>
      </c>
      <c r="B1105" s="33">
        <v>44021</v>
      </c>
      <c r="C1105" s="45" t="s">
        <v>500</v>
      </c>
      <c r="D1105" s="34" t="s">
        <v>498</v>
      </c>
      <c r="E1105" s="150" t="s">
        <v>499</v>
      </c>
      <c r="F1105" s="34"/>
      <c r="G1105" s="34"/>
      <c r="H1105" s="30" t="s">
        <v>309</v>
      </c>
    </row>
    <row r="1106" spans="1:8" ht="15.75" x14ac:dyDescent="0.25">
      <c r="A1106" s="5">
        <f t="shared" si="20"/>
        <v>911</v>
      </c>
      <c r="B1106" s="33">
        <v>44043</v>
      </c>
      <c r="C1106" s="45" t="s">
        <v>1684</v>
      </c>
      <c r="D1106" s="34" t="s">
        <v>1685</v>
      </c>
      <c r="E1106" s="150" t="s">
        <v>1686</v>
      </c>
      <c r="F1106" s="34"/>
      <c r="G1106" s="34"/>
      <c r="H1106" s="30" t="s">
        <v>309</v>
      </c>
    </row>
    <row r="1107" spans="1:8" ht="15.75" x14ac:dyDescent="0.25">
      <c r="A1107" s="5">
        <f t="shared" si="20"/>
        <v>912</v>
      </c>
      <c r="B1107" s="33">
        <v>44043</v>
      </c>
      <c r="C1107" s="45" t="s">
        <v>1687</v>
      </c>
      <c r="D1107" s="34" t="s">
        <v>1685</v>
      </c>
      <c r="E1107" s="150" t="s">
        <v>1686</v>
      </c>
      <c r="F1107" s="34"/>
      <c r="G1107" s="34"/>
      <c r="H1107" s="30" t="s">
        <v>309</v>
      </c>
    </row>
    <row r="1108" spans="1:8" ht="15.75" x14ac:dyDescent="0.25">
      <c r="A1108" s="5">
        <f t="shared" si="20"/>
        <v>913</v>
      </c>
      <c r="B1108" s="33">
        <v>44039</v>
      </c>
      <c r="C1108" s="45" t="s">
        <v>1124</v>
      </c>
      <c r="D1108" s="40" t="s">
        <v>1125</v>
      </c>
      <c r="E1108" s="150" t="s">
        <v>1126</v>
      </c>
      <c r="F1108" s="34"/>
      <c r="G1108" s="34"/>
      <c r="H1108" s="30" t="s">
        <v>309</v>
      </c>
    </row>
    <row r="1109" spans="1:8" ht="15.75" x14ac:dyDescent="0.25">
      <c r="A1109" s="5">
        <f t="shared" si="20"/>
        <v>914</v>
      </c>
      <c r="B1109" s="33">
        <v>44039</v>
      </c>
      <c r="C1109" s="45" t="s">
        <v>1130</v>
      </c>
      <c r="D1109" s="40" t="s">
        <v>1125</v>
      </c>
      <c r="E1109" s="150" t="s">
        <v>1126</v>
      </c>
      <c r="F1109" s="34"/>
      <c r="G1109" s="34"/>
      <c r="H1109" s="30" t="s">
        <v>309</v>
      </c>
    </row>
    <row r="1110" spans="1:8" ht="15.75" x14ac:dyDescent="0.25">
      <c r="A1110" s="5">
        <f t="shared" si="20"/>
        <v>915</v>
      </c>
      <c r="B1110" s="33">
        <v>44043</v>
      </c>
      <c r="C1110" s="45" t="s">
        <v>1713</v>
      </c>
      <c r="D1110" s="34" t="s">
        <v>1714</v>
      </c>
      <c r="E1110" s="150" t="s">
        <v>1715</v>
      </c>
      <c r="F1110" s="34"/>
      <c r="G1110" s="34"/>
      <c r="H1110" s="30" t="s">
        <v>309</v>
      </c>
    </row>
    <row r="1111" spans="1:8" ht="15.75" x14ac:dyDescent="0.25">
      <c r="A1111" s="5">
        <f t="shared" si="20"/>
        <v>916</v>
      </c>
      <c r="B1111" s="33">
        <v>44041</v>
      </c>
      <c r="C1111" s="45" t="s">
        <v>1504</v>
      </c>
      <c r="D1111" s="34" t="s">
        <v>1505</v>
      </c>
      <c r="E1111" s="150" t="s">
        <v>1506</v>
      </c>
      <c r="F1111" s="34"/>
      <c r="G1111" s="34"/>
      <c r="H1111" s="30" t="s">
        <v>309</v>
      </c>
    </row>
    <row r="1112" spans="1:8" ht="15.75" x14ac:dyDescent="0.25">
      <c r="A1112" s="5">
        <f t="shared" si="20"/>
        <v>917</v>
      </c>
      <c r="B1112" s="33">
        <v>44041</v>
      </c>
      <c r="C1112" s="45" t="s">
        <v>1507</v>
      </c>
      <c r="D1112" s="34" t="s">
        <v>1505</v>
      </c>
      <c r="E1112" s="150" t="s">
        <v>1506</v>
      </c>
      <c r="F1112" s="34"/>
      <c r="G1112" s="34"/>
      <c r="H1112" s="30" t="s">
        <v>309</v>
      </c>
    </row>
    <row r="1113" spans="1:8" ht="15.75" x14ac:dyDescent="0.25">
      <c r="A1113" s="5">
        <f t="shared" si="20"/>
        <v>918</v>
      </c>
      <c r="B1113" s="33">
        <v>44040</v>
      </c>
      <c r="C1113" s="46" t="s">
        <v>1393</v>
      </c>
      <c r="D1113" s="40" t="s">
        <v>1394</v>
      </c>
      <c r="E1113" s="127" t="s">
        <v>1395</v>
      </c>
      <c r="F1113" s="40"/>
      <c r="G1113" s="40"/>
      <c r="H1113" s="30" t="s">
        <v>309</v>
      </c>
    </row>
    <row r="1114" spans="1:8" ht="15.75" x14ac:dyDescent="0.25">
      <c r="A1114" s="5">
        <f t="shared" si="20"/>
        <v>919</v>
      </c>
      <c r="B1114" s="33">
        <v>44040</v>
      </c>
      <c r="C1114" s="46" t="s">
        <v>1396</v>
      </c>
      <c r="D1114" s="40" t="s">
        <v>1394</v>
      </c>
      <c r="E1114" s="127" t="s">
        <v>1395</v>
      </c>
      <c r="F1114" s="40"/>
      <c r="G1114" s="40"/>
      <c r="H1114" s="30" t="s">
        <v>309</v>
      </c>
    </row>
    <row r="1115" spans="1:8" ht="15.75" x14ac:dyDescent="0.25">
      <c r="A1115" s="5">
        <f t="shared" si="20"/>
        <v>920</v>
      </c>
      <c r="B1115" s="21">
        <v>44019</v>
      </c>
      <c r="C1115" s="25" t="s">
        <v>285</v>
      </c>
      <c r="D1115" s="17" t="s">
        <v>286</v>
      </c>
      <c r="E1115" s="155" t="s">
        <v>287</v>
      </c>
      <c r="F1115" s="17"/>
      <c r="G1115" s="17"/>
      <c r="H1115" s="17" t="s">
        <v>271</v>
      </c>
    </row>
    <row r="1116" spans="1:8" ht="15.75" x14ac:dyDescent="0.25">
      <c r="A1116" s="5">
        <f t="shared" si="20"/>
        <v>921</v>
      </c>
      <c r="B1116" s="21">
        <v>44019</v>
      </c>
      <c r="C1116" s="25" t="s">
        <v>288</v>
      </c>
      <c r="D1116" s="17" t="s">
        <v>286</v>
      </c>
      <c r="E1116" s="155" t="s">
        <v>287</v>
      </c>
      <c r="F1116" s="17"/>
      <c r="G1116" s="17"/>
      <c r="H1116" s="17" t="s">
        <v>271</v>
      </c>
    </row>
    <row r="1117" spans="1:8" ht="30" x14ac:dyDescent="0.25">
      <c r="A1117" s="5">
        <f t="shared" si="20"/>
        <v>922</v>
      </c>
      <c r="B1117" s="33">
        <v>44043</v>
      </c>
      <c r="C1117" s="47">
        <v>50460</v>
      </c>
      <c r="D1117" s="34" t="s">
        <v>1720</v>
      </c>
      <c r="E1117" s="150" t="s">
        <v>1721</v>
      </c>
      <c r="F1117" s="34"/>
      <c r="G1117" s="34"/>
      <c r="H1117" s="30" t="s">
        <v>309</v>
      </c>
    </row>
    <row r="1118" spans="1:8" ht="15.75" x14ac:dyDescent="0.25">
      <c r="A1118" s="5">
        <f t="shared" si="20"/>
        <v>923</v>
      </c>
      <c r="B1118" s="33">
        <v>44042</v>
      </c>
      <c r="C1118" s="46" t="s">
        <v>1618</v>
      </c>
      <c r="D1118" s="40" t="s">
        <v>1619</v>
      </c>
      <c r="E1118" s="127" t="s">
        <v>1620</v>
      </c>
      <c r="F1118" s="40"/>
      <c r="G1118" s="40"/>
      <c r="H1118" s="30" t="s">
        <v>309</v>
      </c>
    </row>
    <row r="1119" spans="1:8" ht="15.75" x14ac:dyDescent="0.25">
      <c r="A1119" s="5">
        <f t="shared" si="20"/>
        <v>924</v>
      </c>
      <c r="B1119" s="33">
        <v>44033</v>
      </c>
      <c r="C1119" s="45" t="s">
        <v>1096</v>
      </c>
      <c r="D1119" s="40" t="s">
        <v>1097</v>
      </c>
      <c r="E1119" s="150" t="s">
        <v>1098</v>
      </c>
      <c r="F1119" s="34"/>
      <c r="G1119" s="34"/>
      <c r="H1119" s="34" t="s">
        <v>1099</v>
      </c>
    </row>
    <row r="1120" spans="1:8" ht="15.75" x14ac:dyDescent="0.25">
      <c r="A1120" s="5">
        <f t="shared" si="20"/>
        <v>925</v>
      </c>
      <c r="B1120" s="33">
        <v>44033</v>
      </c>
      <c r="C1120" s="45" t="s">
        <v>1100</v>
      </c>
      <c r="D1120" s="40" t="s">
        <v>1097</v>
      </c>
      <c r="E1120" s="150" t="s">
        <v>1098</v>
      </c>
      <c r="F1120" s="34"/>
      <c r="G1120" s="34"/>
      <c r="H1120" s="34" t="s">
        <v>541</v>
      </c>
    </row>
    <row r="1121" spans="1:8" ht="15.75" x14ac:dyDescent="0.25">
      <c r="A1121" s="5">
        <f t="shared" si="20"/>
        <v>926</v>
      </c>
      <c r="B1121" s="33">
        <v>44029</v>
      </c>
      <c r="C1121" s="45" t="s">
        <v>970</v>
      </c>
      <c r="D1121" s="40" t="s">
        <v>971</v>
      </c>
      <c r="E1121" s="150" t="s">
        <v>972</v>
      </c>
      <c r="F1121" s="34"/>
      <c r="G1121" s="34"/>
      <c r="H1121" s="34" t="s">
        <v>171</v>
      </c>
    </row>
    <row r="1122" spans="1:8" ht="15.75" x14ac:dyDescent="0.25">
      <c r="A1122" s="5">
        <f t="shared" si="20"/>
        <v>927</v>
      </c>
      <c r="B1122" s="33">
        <v>44029</v>
      </c>
      <c r="C1122" s="45" t="s">
        <v>973</v>
      </c>
      <c r="D1122" s="40" t="s">
        <v>971</v>
      </c>
      <c r="E1122" s="150" t="s">
        <v>972</v>
      </c>
      <c r="F1122" s="34"/>
      <c r="G1122" s="34"/>
      <c r="H1122" s="34" t="s">
        <v>171</v>
      </c>
    </row>
    <row r="1123" spans="1:8" ht="15.75" x14ac:dyDescent="0.25">
      <c r="A1123" s="5">
        <f t="shared" si="20"/>
        <v>928</v>
      </c>
      <c r="B1123" s="33">
        <v>44042</v>
      </c>
      <c r="C1123" s="45" t="s">
        <v>1621</v>
      </c>
      <c r="D1123" s="40" t="s">
        <v>1622</v>
      </c>
      <c r="E1123" s="127" t="s">
        <v>1623</v>
      </c>
      <c r="F1123" s="40"/>
      <c r="G1123" s="40"/>
      <c r="H1123" s="30" t="s">
        <v>309</v>
      </c>
    </row>
    <row r="1124" spans="1:8" ht="15.75" x14ac:dyDescent="0.25">
      <c r="A1124" s="5">
        <f t="shared" si="20"/>
        <v>929</v>
      </c>
      <c r="B1124" s="33">
        <v>44020</v>
      </c>
      <c r="C1124" s="45" t="s">
        <v>569</v>
      </c>
      <c r="D1124" s="34" t="s">
        <v>570</v>
      </c>
      <c r="E1124" s="150" t="s">
        <v>571</v>
      </c>
      <c r="F1124" s="30" t="s">
        <v>309</v>
      </c>
      <c r="G1124" s="34"/>
      <c r="H1124" s="34"/>
    </row>
    <row r="1125" spans="1:8" ht="15.75" x14ac:dyDescent="0.25">
      <c r="A1125" s="5">
        <f t="shared" si="20"/>
        <v>930</v>
      </c>
      <c r="B1125" s="33">
        <v>44020</v>
      </c>
      <c r="C1125" s="45" t="s">
        <v>572</v>
      </c>
      <c r="D1125" s="34" t="s">
        <v>570</v>
      </c>
      <c r="E1125" s="150" t="s">
        <v>571</v>
      </c>
      <c r="F1125" s="30" t="s">
        <v>309</v>
      </c>
      <c r="G1125" s="34"/>
      <c r="H1125" s="34"/>
    </row>
    <row r="1126" spans="1:8" ht="15.75" x14ac:dyDescent="0.25">
      <c r="A1126" s="5">
        <f t="shared" si="20"/>
        <v>931</v>
      </c>
      <c r="B1126" s="33">
        <v>44043</v>
      </c>
      <c r="C1126" s="45" t="s">
        <v>1749</v>
      </c>
      <c r="D1126" s="34" t="s">
        <v>1750</v>
      </c>
      <c r="E1126" s="150" t="s">
        <v>1751</v>
      </c>
      <c r="F1126" s="34"/>
      <c r="G1126" s="34"/>
      <c r="H1126" s="30" t="s">
        <v>309</v>
      </c>
    </row>
    <row r="1127" spans="1:8" ht="15.75" x14ac:dyDescent="0.25">
      <c r="A1127" s="5">
        <f t="shared" si="20"/>
        <v>932</v>
      </c>
      <c r="B1127" s="33">
        <v>44043</v>
      </c>
      <c r="C1127" s="45" t="s">
        <v>1749</v>
      </c>
      <c r="D1127" s="34" t="s">
        <v>1750</v>
      </c>
      <c r="E1127" s="150" t="s">
        <v>1751</v>
      </c>
      <c r="F1127" s="34"/>
      <c r="G1127" s="34"/>
      <c r="H1127" s="30" t="s">
        <v>309</v>
      </c>
    </row>
    <row r="1128" spans="1:8" ht="15.75" x14ac:dyDescent="0.25">
      <c r="A1128" s="5">
        <f t="shared" si="20"/>
        <v>933</v>
      </c>
      <c r="B1128" s="21">
        <v>44015</v>
      </c>
      <c r="C1128" s="25" t="s">
        <v>254</v>
      </c>
      <c r="D1128" s="17" t="s">
        <v>255</v>
      </c>
      <c r="E1128" s="155" t="s">
        <v>256</v>
      </c>
      <c r="F1128" s="17" t="s">
        <v>309</v>
      </c>
      <c r="G1128" s="17"/>
      <c r="H1128" s="17"/>
    </row>
    <row r="1129" spans="1:8" ht="15.75" x14ac:dyDescent="0.25">
      <c r="A1129" s="5">
        <f t="shared" si="20"/>
        <v>934</v>
      </c>
      <c r="B1129" s="21">
        <v>44015</v>
      </c>
      <c r="C1129" s="25" t="s">
        <v>257</v>
      </c>
      <c r="D1129" s="17" t="s">
        <v>255</v>
      </c>
      <c r="E1129" s="155" t="s">
        <v>256</v>
      </c>
      <c r="F1129" s="17" t="s">
        <v>309</v>
      </c>
      <c r="G1129" s="17"/>
      <c r="H1129" s="17"/>
    </row>
    <row r="1130" spans="1:8" ht="15.75" x14ac:dyDescent="0.25">
      <c r="A1130" s="5">
        <f t="shared" si="20"/>
        <v>935</v>
      </c>
      <c r="B1130" s="33">
        <v>44042</v>
      </c>
      <c r="C1130" s="45" t="s">
        <v>1627</v>
      </c>
      <c r="D1130" s="34" t="s">
        <v>1628</v>
      </c>
      <c r="E1130" s="150" t="s">
        <v>1629</v>
      </c>
      <c r="F1130" s="34"/>
      <c r="G1130" s="34"/>
      <c r="H1130" s="30" t="s">
        <v>309</v>
      </c>
    </row>
    <row r="1131" spans="1:8" ht="15.75" x14ac:dyDescent="0.25">
      <c r="A1131" s="5">
        <f t="shared" si="20"/>
        <v>936</v>
      </c>
      <c r="B1131" s="33">
        <v>44041</v>
      </c>
      <c r="C1131" s="45" t="s">
        <v>1476</v>
      </c>
      <c r="D1131" s="34" t="s">
        <v>1477</v>
      </c>
      <c r="E1131" s="150" t="s">
        <v>1478</v>
      </c>
      <c r="F1131" s="34"/>
      <c r="G1131" s="34"/>
      <c r="H1131" s="30" t="s">
        <v>309</v>
      </c>
    </row>
    <row r="1132" spans="1:8" ht="15.75" x14ac:dyDescent="0.25">
      <c r="A1132" s="5">
        <f t="shared" si="20"/>
        <v>937</v>
      </c>
      <c r="B1132" s="33">
        <v>44039</v>
      </c>
      <c r="C1132" s="45" t="s">
        <v>1593</v>
      </c>
      <c r="D1132" s="34" t="s">
        <v>1594</v>
      </c>
      <c r="E1132" s="150" t="s">
        <v>1595</v>
      </c>
      <c r="F1132" s="34"/>
      <c r="G1132" s="34"/>
      <c r="H1132" s="34" t="s">
        <v>271</v>
      </c>
    </row>
    <row r="1133" spans="1:8" ht="15.75" x14ac:dyDescent="0.25">
      <c r="A1133" s="5">
        <f t="shared" si="20"/>
        <v>938</v>
      </c>
      <c r="B1133" s="33">
        <v>44022</v>
      </c>
      <c r="C1133" s="45" t="s">
        <v>538</v>
      </c>
      <c r="D1133" s="34" t="s">
        <v>539</v>
      </c>
      <c r="E1133" s="150" t="s">
        <v>540</v>
      </c>
      <c r="F1133" s="34"/>
      <c r="G1133" s="34"/>
      <c r="H1133" s="34" t="s">
        <v>541</v>
      </c>
    </row>
    <row r="1134" spans="1:8" ht="15.75" x14ac:dyDescent="0.25">
      <c r="A1134" s="5">
        <f t="shared" si="20"/>
        <v>939</v>
      </c>
      <c r="B1134" s="33">
        <v>44022</v>
      </c>
      <c r="C1134" s="45" t="s">
        <v>468</v>
      </c>
      <c r="D1134" s="34" t="s">
        <v>469</v>
      </c>
      <c r="E1134" s="150" t="s">
        <v>470</v>
      </c>
      <c r="F1134" s="30" t="s">
        <v>309</v>
      </c>
      <c r="G1134" s="34"/>
      <c r="H1134" s="34"/>
    </row>
    <row r="1135" spans="1:8" ht="15.75" x14ac:dyDescent="0.25">
      <c r="A1135" s="5">
        <f t="shared" si="20"/>
        <v>940</v>
      </c>
      <c r="B1135" s="33">
        <v>44025</v>
      </c>
      <c r="C1135" s="45" t="s">
        <v>471</v>
      </c>
      <c r="D1135" s="34" t="s">
        <v>469</v>
      </c>
      <c r="E1135" s="150" t="s">
        <v>470</v>
      </c>
      <c r="F1135" s="30" t="s">
        <v>309</v>
      </c>
      <c r="G1135" s="34"/>
      <c r="H1135" s="34"/>
    </row>
    <row r="1136" spans="1:8" ht="15.75" x14ac:dyDescent="0.25">
      <c r="A1136" s="5">
        <f t="shared" si="20"/>
        <v>941</v>
      </c>
      <c r="B1136" s="33">
        <v>44029</v>
      </c>
      <c r="C1136" s="45" t="s">
        <v>967</v>
      </c>
      <c r="D1136" s="40" t="s">
        <v>968</v>
      </c>
      <c r="E1136" s="150" t="s">
        <v>969</v>
      </c>
      <c r="F1136" s="34"/>
      <c r="G1136" s="34"/>
      <c r="H1136" s="34" t="s">
        <v>271</v>
      </c>
    </row>
    <row r="1137" spans="1:8" ht="15.75" x14ac:dyDescent="0.25">
      <c r="A1137" s="5">
        <f t="shared" si="20"/>
        <v>942</v>
      </c>
      <c r="B1137" s="33">
        <v>44042</v>
      </c>
      <c r="C1137" s="45" t="s">
        <v>1644</v>
      </c>
      <c r="D1137" s="34" t="s">
        <v>1645</v>
      </c>
      <c r="E1137" s="150" t="s">
        <v>1646</v>
      </c>
      <c r="F1137" s="34"/>
      <c r="G1137" s="34"/>
      <c r="H1137" s="30" t="s">
        <v>309</v>
      </c>
    </row>
    <row r="1138" spans="1:8" ht="15.75" x14ac:dyDescent="0.25">
      <c r="A1138" s="5">
        <f t="shared" si="20"/>
        <v>943</v>
      </c>
      <c r="B1138" s="33">
        <v>44042</v>
      </c>
      <c r="C1138" s="45" t="s">
        <v>1651</v>
      </c>
      <c r="D1138" s="34" t="s">
        <v>1645</v>
      </c>
      <c r="E1138" s="150" t="s">
        <v>1646</v>
      </c>
      <c r="F1138" s="34"/>
      <c r="G1138" s="34"/>
      <c r="H1138" s="30" t="s">
        <v>309</v>
      </c>
    </row>
    <row r="1139" spans="1:8" ht="15.75" x14ac:dyDescent="0.25">
      <c r="A1139" s="5">
        <f t="shared" si="20"/>
        <v>944</v>
      </c>
      <c r="B1139" s="33">
        <v>44040</v>
      </c>
      <c r="C1139" s="45" t="s">
        <v>1424</v>
      </c>
      <c r="D1139" s="34" t="s">
        <v>1425</v>
      </c>
      <c r="E1139" s="150" t="s">
        <v>1426</v>
      </c>
      <c r="F1139" s="34"/>
      <c r="G1139" s="34"/>
      <c r="H1139" s="30" t="s">
        <v>309</v>
      </c>
    </row>
    <row r="1140" spans="1:8" ht="15.75" x14ac:dyDescent="0.25">
      <c r="A1140" s="5">
        <f t="shared" si="20"/>
        <v>945</v>
      </c>
      <c r="B1140" s="33">
        <v>44040</v>
      </c>
      <c r="C1140" s="45" t="s">
        <v>1427</v>
      </c>
      <c r="D1140" s="34" t="s">
        <v>1425</v>
      </c>
      <c r="E1140" s="150" t="s">
        <v>1426</v>
      </c>
      <c r="F1140" s="34"/>
      <c r="G1140" s="34"/>
      <c r="H1140" s="30" t="s">
        <v>309</v>
      </c>
    </row>
    <row r="1141" spans="1:8" ht="15.75" x14ac:dyDescent="0.25">
      <c r="A1141" s="5">
        <f t="shared" si="20"/>
        <v>946</v>
      </c>
      <c r="B1141" s="33">
        <v>44033</v>
      </c>
      <c r="C1141" s="45" t="s">
        <v>1008</v>
      </c>
      <c r="D1141" s="40" t="s">
        <v>1009</v>
      </c>
      <c r="E1141" s="150" t="s">
        <v>1010</v>
      </c>
      <c r="F1141" s="30" t="s">
        <v>309</v>
      </c>
      <c r="G1141" s="34"/>
      <c r="H1141" s="40"/>
    </row>
    <row r="1142" spans="1:8" ht="15.75" x14ac:dyDescent="0.25">
      <c r="A1142" s="5">
        <f t="shared" si="20"/>
        <v>947</v>
      </c>
      <c r="B1142" s="33">
        <v>44033</v>
      </c>
      <c r="C1142" s="45" t="s">
        <v>1011</v>
      </c>
      <c r="D1142" s="40" t="s">
        <v>1009</v>
      </c>
      <c r="E1142" s="150" t="s">
        <v>1010</v>
      </c>
      <c r="F1142" s="30" t="s">
        <v>309</v>
      </c>
      <c r="G1142" s="34"/>
      <c r="H1142" s="40"/>
    </row>
    <row r="1143" spans="1:8" ht="15.75" x14ac:dyDescent="0.25">
      <c r="A1143" s="5">
        <f t="shared" si="20"/>
        <v>948</v>
      </c>
      <c r="B1143" s="33">
        <v>44028</v>
      </c>
      <c r="C1143" s="45" t="s">
        <v>990</v>
      </c>
      <c r="D1143" s="40" t="s">
        <v>991</v>
      </c>
      <c r="E1143" s="127" t="s">
        <v>992</v>
      </c>
      <c r="F1143" s="40"/>
      <c r="G1143" s="40"/>
      <c r="H1143" s="30" t="s">
        <v>309</v>
      </c>
    </row>
    <row r="1144" spans="1:8" ht="15.75" x14ac:dyDescent="0.25">
      <c r="A1144" s="5">
        <f t="shared" si="20"/>
        <v>949</v>
      </c>
      <c r="B1144" s="33">
        <v>44042</v>
      </c>
      <c r="C1144" s="46" t="s">
        <v>1611</v>
      </c>
      <c r="D1144" s="34" t="s">
        <v>1612</v>
      </c>
      <c r="E1144" s="150" t="s">
        <v>1613</v>
      </c>
      <c r="F1144" s="34"/>
      <c r="G1144" s="34"/>
      <c r="H1144" s="30" t="s">
        <v>309</v>
      </c>
    </row>
    <row r="1145" spans="1:8" ht="15.75" x14ac:dyDescent="0.25">
      <c r="A1145" s="5">
        <f t="shared" si="20"/>
        <v>950</v>
      </c>
      <c r="B1145" s="33">
        <v>44041</v>
      </c>
      <c r="C1145" s="45" t="s">
        <v>1445</v>
      </c>
      <c r="D1145" s="34" t="s">
        <v>1446</v>
      </c>
      <c r="E1145" s="150" t="s">
        <v>1447</v>
      </c>
      <c r="F1145" s="34"/>
      <c r="G1145" s="34"/>
      <c r="H1145" s="30" t="s">
        <v>309</v>
      </c>
    </row>
    <row r="1146" spans="1:8" ht="15.75" x14ac:dyDescent="0.25">
      <c r="A1146" s="5">
        <f t="shared" si="20"/>
        <v>951</v>
      </c>
      <c r="B1146" s="33">
        <v>44041</v>
      </c>
      <c r="C1146" s="45" t="s">
        <v>1448</v>
      </c>
      <c r="D1146" s="34" t="s">
        <v>1446</v>
      </c>
      <c r="E1146" s="150" t="s">
        <v>1447</v>
      </c>
      <c r="F1146" s="34"/>
      <c r="G1146" s="34"/>
      <c r="H1146" s="30" t="s">
        <v>309</v>
      </c>
    </row>
    <row r="1147" spans="1:8" ht="15.75" x14ac:dyDescent="0.25">
      <c r="A1147" s="5">
        <f t="shared" si="20"/>
        <v>952</v>
      </c>
      <c r="B1147" s="33">
        <v>44043</v>
      </c>
      <c r="C1147" s="45" t="s">
        <v>1681</v>
      </c>
      <c r="D1147" s="34" t="s">
        <v>1682</v>
      </c>
      <c r="E1147" s="150" t="s">
        <v>1683</v>
      </c>
      <c r="F1147" s="34"/>
      <c r="G1147" s="34"/>
      <c r="H1147" s="30" t="s">
        <v>309</v>
      </c>
    </row>
    <row r="1148" spans="1:8" ht="15.75" x14ac:dyDescent="0.25">
      <c r="A1148" s="5">
        <f t="shared" si="20"/>
        <v>953</v>
      </c>
      <c r="B1148" s="33">
        <v>44043</v>
      </c>
      <c r="C1148" s="46" t="s">
        <v>1673</v>
      </c>
      <c r="D1148" s="40" t="s">
        <v>1674</v>
      </c>
      <c r="E1148" s="150" t="s">
        <v>1675</v>
      </c>
      <c r="F1148" s="40"/>
      <c r="G1148" s="34"/>
      <c r="H1148" s="30" t="s">
        <v>309</v>
      </c>
    </row>
    <row r="1149" spans="1:8" ht="15.75" x14ac:dyDescent="0.25">
      <c r="A1149" s="5">
        <f t="shared" si="20"/>
        <v>954</v>
      </c>
      <c r="B1149" s="33">
        <v>44043</v>
      </c>
      <c r="C1149" s="45" t="s">
        <v>1679</v>
      </c>
      <c r="D1149" s="40" t="s">
        <v>1674</v>
      </c>
      <c r="E1149" s="127" t="s">
        <v>1675</v>
      </c>
      <c r="F1149" s="40"/>
      <c r="G1149" s="40"/>
      <c r="H1149" s="30" t="s">
        <v>309</v>
      </c>
    </row>
    <row r="1150" spans="1:8" ht="15.75" x14ac:dyDescent="0.25">
      <c r="A1150" s="5">
        <f t="shared" si="20"/>
        <v>955</v>
      </c>
      <c r="B1150" s="33">
        <v>44041</v>
      </c>
      <c r="C1150" s="45" t="s">
        <v>1490</v>
      </c>
      <c r="D1150" s="34" t="s">
        <v>1491</v>
      </c>
      <c r="E1150" s="150" t="s">
        <v>1492</v>
      </c>
      <c r="F1150" s="34"/>
      <c r="G1150" s="34"/>
      <c r="H1150" s="30" t="s">
        <v>309</v>
      </c>
    </row>
    <row r="1151" spans="1:8" ht="15.75" x14ac:dyDescent="0.25">
      <c r="A1151" s="5">
        <f t="shared" si="20"/>
        <v>956</v>
      </c>
      <c r="B1151" s="33">
        <v>44041</v>
      </c>
      <c r="C1151" s="45" t="s">
        <v>1496</v>
      </c>
      <c r="D1151" s="34" t="s">
        <v>1491</v>
      </c>
      <c r="E1151" s="150" t="s">
        <v>1492</v>
      </c>
      <c r="F1151" s="34"/>
      <c r="G1151" s="34"/>
      <c r="H1151" s="30" t="s">
        <v>309</v>
      </c>
    </row>
    <row r="1152" spans="1:8" ht="15.75" x14ac:dyDescent="0.25">
      <c r="A1152" s="5">
        <f t="shared" si="20"/>
        <v>957</v>
      </c>
      <c r="B1152" s="33">
        <v>44039</v>
      </c>
      <c r="C1152" s="45" t="s">
        <v>1140</v>
      </c>
      <c r="D1152" s="40" t="s">
        <v>1141</v>
      </c>
      <c r="E1152" s="150" t="s">
        <v>1142</v>
      </c>
      <c r="F1152" s="34"/>
      <c r="G1152" s="34"/>
      <c r="H1152" s="30" t="s">
        <v>309</v>
      </c>
    </row>
    <row r="1153" spans="1:8" ht="15.75" x14ac:dyDescent="0.25">
      <c r="A1153" s="5">
        <f t="shared" si="20"/>
        <v>958</v>
      </c>
      <c r="B1153" s="33">
        <v>44020</v>
      </c>
      <c r="C1153" s="45" t="s">
        <v>561</v>
      </c>
      <c r="D1153" s="34" t="s">
        <v>562</v>
      </c>
      <c r="E1153" s="150" t="s">
        <v>563</v>
      </c>
      <c r="F1153" s="34"/>
      <c r="G1153" s="34"/>
      <c r="H1153" s="34" t="s">
        <v>536</v>
      </c>
    </row>
    <row r="1154" spans="1:8" ht="30" x14ac:dyDescent="0.25">
      <c r="A1154" s="5">
        <f t="shared" si="20"/>
        <v>959</v>
      </c>
      <c r="B1154" s="33">
        <v>44041</v>
      </c>
      <c r="C1154" s="45" t="s">
        <v>1384</v>
      </c>
      <c r="D1154" s="34" t="s">
        <v>1385</v>
      </c>
      <c r="E1154" s="150" t="s">
        <v>1386</v>
      </c>
      <c r="F1154" s="30" t="s">
        <v>309</v>
      </c>
      <c r="G1154" s="34" t="s">
        <v>1387</v>
      </c>
      <c r="H1154" s="34"/>
    </row>
    <row r="1155" spans="1:8" ht="30" x14ac:dyDescent="0.25">
      <c r="A1155" s="5">
        <f t="shared" si="20"/>
        <v>960</v>
      </c>
      <c r="B1155" s="33">
        <v>44041</v>
      </c>
      <c r="C1155" s="45" t="s">
        <v>1388</v>
      </c>
      <c r="D1155" s="34" t="str">
        <f>D1154</f>
        <v>ООО "АНКА"</v>
      </c>
      <c r="E1155" s="150" t="str">
        <f>E1154</f>
        <v>9102254963</v>
      </c>
      <c r="F1155" s="30" t="s">
        <v>309</v>
      </c>
      <c r="G1155" s="34" t="s">
        <v>1389</v>
      </c>
      <c r="H1155" s="34"/>
    </row>
    <row r="1156" spans="1:8" ht="15.75" x14ac:dyDescent="0.25">
      <c r="A1156" s="5">
        <f t="shared" si="20"/>
        <v>961</v>
      </c>
      <c r="B1156" s="33">
        <v>44041</v>
      </c>
      <c r="C1156" s="46" t="s">
        <v>1390</v>
      </c>
      <c r="D1156" s="34" t="str">
        <f>D1155</f>
        <v>ООО "АНКА"</v>
      </c>
      <c r="E1156" s="150" t="str">
        <f>E1155</f>
        <v>9102254963</v>
      </c>
      <c r="F1156" s="34"/>
      <c r="G1156" s="34" t="s">
        <v>1391</v>
      </c>
      <c r="H1156" s="34"/>
    </row>
    <row r="1157" spans="1:8" ht="15.75" x14ac:dyDescent="0.25">
      <c r="A1157" s="5">
        <f t="shared" ref="A1157:A1220" si="21">A1156+1</f>
        <v>962</v>
      </c>
      <c r="B1157" s="33">
        <v>44041</v>
      </c>
      <c r="C1157" s="46" t="s">
        <v>1392</v>
      </c>
      <c r="D1157" s="34" t="s">
        <v>1385</v>
      </c>
      <c r="E1157" s="150" t="s">
        <v>1386</v>
      </c>
      <c r="F1157" s="34"/>
      <c r="G1157" s="34" t="s">
        <v>1391</v>
      </c>
      <c r="H1157" s="34"/>
    </row>
    <row r="1158" spans="1:8" ht="15.75" x14ac:dyDescent="0.25">
      <c r="A1158" s="5">
        <f t="shared" si="21"/>
        <v>963</v>
      </c>
      <c r="B1158" s="33">
        <v>44041</v>
      </c>
      <c r="C1158" s="45" t="s">
        <v>1487</v>
      </c>
      <c r="D1158" s="34" t="s">
        <v>1488</v>
      </c>
      <c r="E1158" s="150" t="s">
        <v>1489</v>
      </c>
      <c r="F1158" s="34"/>
      <c r="G1158" s="34"/>
      <c r="H1158" s="30" t="s">
        <v>309</v>
      </c>
    </row>
    <row r="1159" spans="1:8" ht="15.75" x14ac:dyDescent="0.25">
      <c r="A1159" s="5">
        <f t="shared" si="21"/>
        <v>964</v>
      </c>
      <c r="B1159" s="33">
        <v>44020</v>
      </c>
      <c r="C1159" s="45" t="s">
        <v>564</v>
      </c>
      <c r="D1159" s="34" t="s">
        <v>565</v>
      </c>
      <c r="E1159" s="150" t="s">
        <v>566</v>
      </c>
      <c r="F1159" s="34"/>
      <c r="G1159" s="34"/>
      <c r="H1159" s="34" t="s">
        <v>567</v>
      </c>
    </row>
    <row r="1160" spans="1:8" ht="15.75" x14ac:dyDescent="0.25">
      <c r="A1160" s="5">
        <f t="shared" si="21"/>
        <v>965</v>
      </c>
      <c r="B1160" s="33">
        <v>44020</v>
      </c>
      <c r="C1160" s="45" t="s">
        <v>568</v>
      </c>
      <c r="D1160" s="34" t="s">
        <v>565</v>
      </c>
      <c r="E1160" s="150" t="s">
        <v>566</v>
      </c>
      <c r="F1160" s="34"/>
      <c r="G1160" s="34"/>
      <c r="H1160" s="34" t="s">
        <v>567</v>
      </c>
    </row>
    <row r="1161" spans="1:8" ht="15.75" x14ac:dyDescent="0.25">
      <c r="A1161" s="5">
        <f t="shared" si="21"/>
        <v>966</v>
      </c>
      <c r="B1161" s="21">
        <v>44015</v>
      </c>
      <c r="C1161" s="25" t="s">
        <v>249</v>
      </c>
      <c r="D1161" s="17" t="s">
        <v>250</v>
      </c>
      <c r="E1161" s="155" t="s">
        <v>251</v>
      </c>
      <c r="F1161" s="17"/>
      <c r="G1161" s="17"/>
      <c r="H1161" s="17" t="s">
        <v>309</v>
      </c>
    </row>
    <row r="1162" spans="1:8" ht="15.75" x14ac:dyDescent="0.25">
      <c r="A1162" s="5">
        <f t="shared" si="21"/>
        <v>967</v>
      </c>
      <c r="B1162" s="21">
        <v>44015</v>
      </c>
      <c r="C1162" s="25" t="s">
        <v>252</v>
      </c>
      <c r="D1162" s="17" t="s">
        <v>250</v>
      </c>
      <c r="E1162" s="155" t="s">
        <v>251</v>
      </c>
      <c r="F1162" s="17"/>
      <c r="G1162" s="17"/>
      <c r="H1162" s="17" t="s">
        <v>309</v>
      </c>
    </row>
    <row r="1163" spans="1:8" ht="15.75" x14ac:dyDescent="0.25">
      <c r="A1163" s="5">
        <f t="shared" si="21"/>
        <v>968</v>
      </c>
      <c r="B1163" s="21">
        <v>44015</v>
      </c>
      <c r="C1163" s="25" t="s">
        <v>253</v>
      </c>
      <c r="D1163" s="17" t="s">
        <v>250</v>
      </c>
      <c r="E1163" s="155" t="s">
        <v>251</v>
      </c>
      <c r="F1163" s="17"/>
      <c r="G1163" s="17"/>
      <c r="H1163" s="17" t="s">
        <v>309</v>
      </c>
    </row>
    <row r="1164" spans="1:8" ht="15.75" x14ac:dyDescent="0.25">
      <c r="A1164" s="5">
        <f t="shared" si="21"/>
        <v>969</v>
      </c>
      <c r="B1164" s="33">
        <v>44041</v>
      </c>
      <c r="C1164" s="45" t="s">
        <v>1452</v>
      </c>
      <c r="D1164" s="34" t="s">
        <v>1453</v>
      </c>
      <c r="E1164" s="150" t="s">
        <v>1454</v>
      </c>
      <c r="F1164" s="34"/>
      <c r="G1164" s="34"/>
      <c r="H1164" s="30" t="s">
        <v>309</v>
      </c>
    </row>
    <row r="1165" spans="1:8" ht="15.75" x14ac:dyDescent="0.25">
      <c r="A1165" s="5">
        <f t="shared" si="21"/>
        <v>970</v>
      </c>
      <c r="B1165" s="33">
        <v>44041</v>
      </c>
      <c r="C1165" s="45" t="s">
        <v>1455</v>
      </c>
      <c r="D1165" s="34" t="s">
        <v>1453</v>
      </c>
      <c r="E1165" s="150" t="s">
        <v>1454</v>
      </c>
      <c r="F1165" s="34"/>
      <c r="G1165" s="34"/>
      <c r="H1165" s="30" t="s">
        <v>309</v>
      </c>
    </row>
    <row r="1166" spans="1:8" ht="15.75" x14ac:dyDescent="0.25">
      <c r="A1166" s="5">
        <f t="shared" si="21"/>
        <v>971</v>
      </c>
      <c r="B1166" s="33">
        <v>44041</v>
      </c>
      <c r="C1166" s="45" t="s">
        <v>1456</v>
      </c>
      <c r="D1166" s="34" t="s">
        <v>1453</v>
      </c>
      <c r="E1166" s="150" t="s">
        <v>1454</v>
      </c>
      <c r="F1166" s="34"/>
      <c r="G1166" s="34"/>
      <c r="H1166" s="30" t="s">
        <v>309</v>
      </c>
    </row>
    <row r="1167" spans="1:8" ht="15.75" x14ac:dyDescent="0.25">
      <c r="A1167" s="5">
        <f t="shared" si="21"/>
        <v>972</v>
      </c>
      <c r="B1167" s="33">
        <v>44041</v>
      </c>
      <c r="C1167" s="45" t="s">
        <v>1457</v>
      </c>
      <c r="D1167" s="34" t="s">
        <v>1453</v>
      </c>
      <c r="E1167" s="150" t="s">
        <v>1454</v>
      </c>
      <c r="F1167" s="34"/>
      <c r="G1167" s="34"/>
      <c r="H1167" s="30" t="s">
        <v>309</v>
      </c>
    </row>
    <row r="1168" spans="1:8" ht="15.75" x14ac:dyDescent="0.25">
      <c r="A1168" s="5">
        <f t="shared" si="21"/>
        <v>973</v>
      </c>
      <c r="B1168" s="33">
        <v>44046</v>
      </c>
      <c r="C1168" s="45" t="s">
        <v>1790</v>
      </c>
      <c r="D1168" s="34" t="s">
        <v>1791</v>
      </c>
      <c r="E1168" s="150" t="s">
        <v>1792</v>
      </c>
      <c r="F1168" s="34"/>
      <c r="G1168" s="34"/>
      <c r="H1168" s="30" t="s">
        <v>309</v>
      </c>
    </row>
    <row r="1169" spans="1:8" ht="15.75" x14ac:dyDescent="0.25">
      <c r="A1169" s="5">
        <f t="shared" si="21"/>
        <v>974</v>
      </c>
      <c r="B1169" s="33">
        <v>44046</v>
      </c>
      <c r="C1169" s="45" t="s">
        <v>1793</v>
      </c>
      <c r="D1169" s="34" t="s">
        <v>1791</v>
      </c>
      <c r="E1169" s="150" t="s">
        <v>1792</v>
      </c>
      <c r="F1169" s="34"/>
      <c r="G1169" s="34"/>
      <c r="H1169" s="30" t="s">
        <v>309</v>
      </c>
    </row>
    <row r="1170" spans="1:8" ht="15.75" x14ac:dyDescent="0.25">
      <c r="A1170" s="5">
        <f t="shared" si="21"/>
        <v>975</v>
      </c>
      <c r="B1170" s="33">
        <v>44035</v>
      </c>
      <c r="C1170" s="45" t="s">
        <v>1050</v>
      </c>
      <c r="D1170" s="40" t="s">
        <v>1051</v>
      </c>
      <c r="E1170" s="150" t="s">
        <v>1052</v>
      </c>
      <c r="F1170" s="34"/>
      <c r="G1170" s="34"/>
      <c r="H1170" s="34" t="s">
        <v>171</v>
      </c>
    </row>
    <row r="1171" spans="1:8" ht="15.75" x14ac:dyDescent="0.25">
      <c r="A1171" s="5">
        <f t="shared" si="21"/>
        <v>976</v>
      </c>
      <c r="B1171" s="33">
        <v>44035</v>
      </c>
      <c r="C1171" s="45" t="s">
        <v>1053</v>
      </c>
      <c r="D1171" s="40" t="s">
        <v>1051</v>
      </c>
      <c r="E1171" s="150" t="s">
        <v>1052</v>
      </c>
      <c r="F1171" s="34"/>
      <c r="G1171" s="34"/>
      <c r="H1171" s="34" t="s">
        <v>171</v>
      </c>
    </row>
    <row r="1172" spans="1:8" ht="15.75" x14ac:dyDescent="0.25">
      <c r="A1172" s="5">
        <f t="shared" si="21"/>
        <v>977</v>
      </c>
      <c r="B1172" s="33">
        <v>44043</v>
      </c>
      <c r="C1172" s="45" t="s">
        <v>1691</v>
      </c>
      <c r="D1172" s="34" t="s">
        <v>1692</v>
      </c>
      <c r="E1172" s="150" t="s">
        <v>1693</v>
      </c>
      <c r="F1172" s="34"/>
      <c r="G1172" s="34"/>
      <c r="H1172" s="34" t="s">
        <v>1694</v>
      </c>
    </row>
    <row r="1173" spans="1:8" ht="15.75" x14ac:dyDescent="0.25">
      <c r="A1173" s="5">
        <f t="shared" si="21"/>
        <v>978</v>
      </c>
      <c r="B1173" s="33">
        <v>44043</v>
      </c>
      <c r="C1173" s="45" t="s">
        <v>1695</v>
      </c>
      <c r="D1173" s="34" t="s">
        <v>1692</v>
      </c>
      <c r="E1173" s="150" t="s">
        <v>1693</v>
      </c>
      <c r="F1173" s="34"/>
      <c r="G1173" s="34"/>
      <c r="H1173" s="34" t="s">
        <v>1696</v>
      </c>
    </row>
    <row r="1174" spans="1:8" ht="15.75" x14ac:dyDescent="0.25">
      <c r="A1174" s="5">
        <f t="shared" si="21"/>
        <v>979</v>
      </c>
      <c r="B1174" s="48">
        <v>44039</v>
      </c>
      <c r="C1174" s="65">
        <v>21326</v>
      </c>
      <c r="D1174" s="40" t="s">
        <v>886</v>
      </c>
      <c r="E1174" s="151" t="s">
        <v>887</v>
      </c>
      <c r="F1174" s="65"/>
      <c r="G1174" s="65"/>
      <c r="H1174" s="30" t="s">
        <v>309</v>
      </c>
    </row>
    <row r="1175" spans="1:8" ht="15.75" x14ac:dyDescent="0.25">
      <c r="A1175" s="5">
        <f t="shared" si="21"/>
        <v>980</v>
      </c>
      <c r="B1175" s="48">
        <v>44039</v>
      </c>
      <c r="C1175" s="65">
        <v>21327</v>
      </c>
      <c r="D1175" s="40" t="s">
        <v>886</v>
      </c>
      <c r="E1175" s="151" t="s">
        <v>887</v>
      </c>
      <c r="F1175" s="65"/>
      <c r="G1175" s="65"/>
      <c r="H1175" s="30" t="s">
        <v>309</v>
      </c>
    </row>
    <row r="1176" spans="1:8" ht="15.75" x14ac:dyDescent="0.25">
      <c r="A1176" s="5">
        <f t="shared" si="21"/>
        <v>981</v>
      </c>
      <c r="B1176" s="48">
        <v>44041</v>
      </c>
      <c r="C1176" s="47">
        <v>21968</v>
      </c>
      <c r="D1176" s="47" t="s">
        <v>1911</v>
      </c>
      <c r="E1176" s="151" t="s">
        <v>1912</v>
      </c>
      <c r="F1176" s="65"/>
      <c r="G1176" s="65"/>
      <c r="H1176" s="30" t="s">
        <v>309</v>
      </c>
    </row>
    <row r="1177" spans="1:8" ht="15.75" x14ac:dyDescent="0.25">
      <c r="A1177" s="5">
        <f t="shared" si="21"/>
        <v>982</v>
      </c>
      <c r="B1177" s="48">
        <v>44041</v>
      </c>
      <c r="C1177" s="47">
        <v>21966</v>
      </c>
      <c r="D1177" s="47" t="s">
        <v>1911</v>
      </c>
      <c r="E1177" s="151" t="s">
        <v>1912</v>
      </c>
      <c r="F1177" s="65"/>
      <c r="G1177" s="65"/>
      <c r="H1177" s="30" t="s">
        <v>309</v>
      </c>
    </row>
    <row r="1178" spans="1:8" ht="15.75" x14ac:dyDescent="0.25">
      <c r="A1178" s="5">
        <f t="shared" si="21"/>
        <v>983</v>
      </c>
      <c r="B1178" s="48">
        <v>44039</v>
      </c>
      <c r="C1178" s="65">
        <v>21303</v>
      </c>
      <c r="D1178" s="40" t="s">
        <v>904</v>
      </c>
      <c r="E1178" s="151" t="s">
        <v>905</v>
      </c>
      <c r="F1178" s="65"/>
      <c r="G1178" s="30" t="s">
        <v>309</v>
      </c>
      <c r="H1178" s="30" t="s">
        <v>309</v>
      </c>
    </row>
    <row r="1179" spans="1:8" ht="15.75" x14ac:dyDescent="0.25">
      <c r="A1179" s="5">
        <f t="shared" si="21"/>
        <v>984</v>
      </c>
      <c r="B1179" s="48">
        <v>44039</v>
      </c>
      <c r="C1179" s="65">
        <v>21304</v>
      </c>
      <c r="D1179" s="40" t="s">
        <v>904</v>
      </c>
      <c r="E1179" s="151" t="s">
        <v>905</v>
      </c>
      <c r="F1179" s="65"/>
      <c r="G1179" s="30" t="s">
        <v>309</v>
      </c>
      <c r="H1179" s="30" t="s">
        <v>309</v>
      </c>
    </row>
    <row r="1180" spans="1:8" ht="15.75" x14ac:dyDescent="0.25">
      <c r="A1180" s="5">
        <f t="shared" si="21"/>
        <v>985</v>
      </c>
      <c r="B1180" s="48">
        <v>44041</v>
      </c>
      <c r="C1180" s="47">
        <v>21977</v>
      </c>
      <c r="D1180" s="47" t="s">
        <v>1961</v>
      </c>
      <c r="E1180" s="151" t="s">
        <v>1962</v>
      </c>
      <c r="F1180" s="30" t="s">
        <v>309</v>
      </c>
      <c r="G1180" s="65"/>
      <c r="H1180" s="65"/>
    </row>
    <row r="1181" spans="1:8" ht="15.75" x14ac:dyDescent="0.25">
      <c r="A1181" s="5">
        <f t="shared" si="21"/>
        <v>986</v>
      </c>
      <c r="B1181" s="48">
        <v>44041</v>
      </c>
      <c r="C1181" s="47">
        <v>21977</v>
      </c>
      <c r="D1181" s="47" t="s">
        <v>1961</v>
      </c>
      <c r="E1181" s="151" t="s">
        <v>1962</v>
      </c>
      <c r="F1181" s="30" t="s">
        <v>309</v>
      </c>
      <c r="G1181" s="65"/>
      <c r="H1181" s="65"/>
    </row>
    <row r="1182" spans="1:8" ht="15.75" x14ac:dyDescent="0.25">
      <c r="A1182" s="5">
        <f t="shared" si="21"/>
        <v>987</v>
      </c>
      <c r="B1182" s="48">
        <v>44039</v>
      </c>
      <c r="C1182" s="65">
        <v>21331</v>
      </c>
      <c r="D1182" s="40" t="s">
        <v>882</v>
      </c>
      <c r="E1182" s="151" t="s">
        <v>883</v>
      </c>
      <c r="F1182" s="65"/>
      <c r="G1182" s="65"/>
      <c r="H1182" s="30" t="s">
        <v>309</v>
      </c>
    </row>
    <row r="1183" spans="1:8" ht="15.75" x14ac:dyDescent="0.25">
      <c r="A1183" s="5">
        <f t="shared" si="21"/>
        <v>988</v>
      </c>
      <c r="B1183" s="48">
        <v>44039</v>
      </c>
      <c r="C1183" s="65">
        <v>21330</v>
      </c>
      <c r="D1183" s="40" t="s">
        <v>882</v>
      </c>
      <c r="E1183" s="151" t="s">
        <v>883</v>
      </c>
      <c r="F1183" s="65"/>
      <c r="G1183" s="65"/>
      <c r="H1183" s="30" t="s">
        <v>309</v>
      </c>
    </row>
    <row r="1184" spans="1:8" ht="15.75" x14ac:dyDescent="0.25">
      <c r="A1184" s="5">
        <f t="shared" si="21"/>
        <v>989</v>
      </c>
      <c r="B1184" s="48">
        <v>44039</v>
      </c>
      <c r="C1184" s="47">
        <v>21392</v>
      </c>
      <c r="D1184" s="47" t="s">
        <v>1824</v>
      </c>
      <c r="E1184" s="151" t="s">
        <v>1825</v>
      </c>
      <c r="F1184" s="65"/>
      <c r="G1184" s="65"/>
      <c r="H1184" s="30" t="s">
        <v>309</v>
      </c>
    </row>
    <row r="1185" spans="1:8" ht="15.75" x14ac:dyDescent="0.25">
      <c r="A1185" s="5">
        <f t="shared" si="21"/>
        <v>990</v>
      </c>
      <c r="B1185" s="48">
        <v>44039</v>
      </c>
      <c r="C1185" s="47">
        <v>21391</v>
      </c>
      <c r="D1185" s="47" t="s">
        <v>1824</v>
      </c>
      <c r="E1185" s="151" t="s">
        <v>1825</v>
      </c>
      <c r="F1185" s="65"/>
      <c r="G1185" s="65"/>
      <c r="H1185" s="30" t="s">
        <v>309</v>
      </c>
    </row>
    <row r="1186" spans="1:8" ht="15.75" x14ac:dyDescent="0.25">
      <c r="A1186" s="5">
        <f t="shared" si="21"/>
        <v>991</v>
      </c>
      <c r="B1186" s="48">
        <v>44042</v>
      </c>
      <c r="C1186" s="47">
        <v>22159</v>
      </c>
      <c r="D1186" s="47" t="s">
        <v>1933</v>
      </c>
      <c r="E1186" s="151" t="s">
        <v>1934</v>
      </c>
      <c r="F1186" s="65"/>
      <c r="G1186" s="65"/>
      <c r="H1186" s="30" t="s">
        <v>309</v>
      </c>
    </row>
    <row r="1187" spans="1:8" ht="15.75" x14ac:dyDescent="0.25">
      <c r="A1187" s="5">
        <f t="shared" si="21"/>
        <v>992</v>
      </c>
      <c r="B1187" s="48">
        <v>44042</v>
      </c>
      <c r="C1187" s="47">
        <v>22158</v>
      </c>
      <c r="D1187" s="47" t="s">
        <v>1933</v>
      </c>
      <c r="E1187" s="151" t="s">
        <v>1934</v>
      </c>
      <c r="F1187" s="65"/>
      <c r="G1187" s="65"/>
      <c r="H1187" s="30" t="s">
        <v>309</v>
      </c>
    </row>
    <row r="1188" spans="1:8" ht="15.75" x14ac:dyDescent="0.25">
      <c r="A1188" s="5">
        <f t="shared" si="21"/>
        <v>993</v>
      </c>
      <c r="B1188" s="48">
        <v>44041</v>
      </c>
      <c r="C1188" s="47">
        <v>22025</v>
      </c>
      <c r="D1188" s="47" t="s">
        <v>1896</v>
      </c>
      <c r="E1188" s="151" t="s">
        <v>1897</v>
      </c>
      <c r="F1188" s="30" t="s">
        <v>309</v>
      </c>
      <c r="G1188" s="65"/>
      <c r="H1188" s="65"/>
    </row>
    <row r="1189" spans="1:8" ht="15.75" x14ac:dyDescent="0.25">
      <c r="A1189" s="5">
        <f t="shared" si="21"/>
        <v>994</v>
      </c>
      <c r="B1189" s="48">
        <v>44041</v>
      </c>
      <c r="C1189" s="47">
        <v>22024</v>
      </c>
      <c r="D1189" s="47" t="s">
        <v>1896</v>
      </c>
      <c r="E1189" s="151" t="s">
        <v>1897</v>
      </c>
      <c r="F1189" s="30" t="s">
        <v>309</v>
      </c>
      <c r="G1189" s="65"/>
      <c r="H1189" s="65"/>
    </row>
    <row r="1190" spans="1:8" ht="15.75" x14ac:dyDescent="0.25">
      <c r="A1190" s="5">
        <f t="shared" si="21"/>
        <v>995</v>
      </c>
      <c r="B1190" s="48">
        <v>44042</v>
      </c>
      <c r="C1190" s="47">
        <v>22121</v>
      </c>
      <c r="D1190" s="47" t="s">
        <v>1943</v>
      </c>
      <c r="E1190" s="151" t="s">
        <v>1944</v>
      </c>
      <c r="F1190" s="65"/>
      <c r="G1190" s="65"/>
      <c r="H1190" s="30" t="s">
        <v>309</v>
      </c>
    </row>
    <row r="1191" spans="1:8" ht="15.75" x14ac:dyDescent="0.25">
      <c r="A1191" s="5">
        <f t="shared" si="21"/>
        <v>996</v>
      </c>
      <c r="B1191" s="48">
        <v>44042</v>
      </c>
      <c r="C1191" s="47">
        <v>22120</v>
      </c>
      <c r="D1191" s="47" t="s">
        <v>1943</v>
      </c>
      <c r="E1191" s="151" t="s">
        <v>1944</v>
      </c>
      <c r="F1191" s="65"/>
      <c r="G1191" s="65"/>
      <c r="H1191" s="30" t="s">
        <v>309</v>
      </c>
    </row>
    <row r="1192" spans="1:8" ht="15.75" x14ac:dyDescent="0.25">
      <c r="A1192" s="5">
        <f t="shared" si="21"/>
        <v>997</v>
      </c>
      <c r="B1192" s="48">
        <v>44039</v>
      </c>
      <c r="C1192" s="65">
        <v>21314</v>
      </c>
      <c r="D1192" s="40" t="s">
        <v>896</v>
      </c>
      <c r="E1192" s="151" t="s">
        <v>897</v>
      </c>
      <c r="F1192" s="65"/>
      <c r="G1192" s="30" t="s">
        <v>309</v>
      </c>
      <c r="H1192" s="30" t="s">
        <v>309</v>
      </c>
    </row>
    <row r="1193" spans="1:8" ht="15.75" x14ac:dyDescent="0.25">
      <c r="A1193" s="5">
        <f t="shared" si="21"/>
        <v>998</v>
      </c>
      <c r="B1193" s="48">
        <v>44039</v>
      </c>
      <c r="C1193" s="65">
        <v>21313</v>
      </c>
      <c r="D1193" s="40" t="s">
        <v>896</v>
      </c>
      <c r="E1193" s="151" t="s">
        <v>897</v>
      </c>
      <c r="F1193" s="65"/>
      <c r="G1193" s="30" t="s">
        <v>309</v>
      </c>
      <c r="H1193" s="30" t="s">
        <v>309</v>
      </c>
    </row>
    <row r="1194" spans="1:8" ht="15.75" x14ac:dyDescent="0.25">
      <c r="A1194" s="5">
        <f t="shared" si="21"/>
        <v>999</v>
      </c>
      <c r="B1194" s="48">
        <v>44042</v>
      </c>
      <c r="C1194" s="47">
        <v>22246</v>
      </c>
      <c r="D1194" s="47" t="s">
        <v>1999</v>
      </c>
      <c r="E1194" s="151" t="s">
        <v>2000</v>
      </c>
      <c r="F1194" s="65"/>
      <c r="G1194" s="65"/>
      <c r="H1194" s="30" t="s">
        <v>309</v>
      </c>
    </row>
    <row r="1195" spans="1:8" ht="15.75" x14ac:dyDescent="0.25">
      <c r="A1195" s="5">
        <f t="shared" si="21"/>
        <v>1000</v>
      </c>
      <c r="B1195" s="48">
        <v>44042</v>
      </c>
      <c r="C1195" s="47">
        <v>22245</v>
      </c>
      <c r="D1195" s="47" t="s">
        <v>1999</v>
      </c>
      <c r="E1195" s="151" t="s">
        <v>2000</v>
      </c>
      <c r="F1195" s="65"/>
      <c r="G1195" s="65"/>
      <c r="H1195" s="30" t="s">
        <v>309</v>
      </c>
    </row>
    <row r="1196" spans="1:8" ht="15.75" x14ac:dyDescent="0.25">
      <c r="A1196" s="5">
        <f t="shared" si="21"/>
        <v>1001</v>
      </c>
      <c r="B1196" s="48">
        <v>44041</v>
      </c>
      <c r="C1196" s="65">
        <v>21829</v>
      </c>
      <c r="D1196" s="65" t="s">
        <v>1878</v>
      </c>
      <c r="E1196" s="151" t="s">
        <v>1879</v>
      </c>
      <c r="F1196" s="65"/>
      <c r="G1196" s="65"/>
      <c r="H1196" s="30" t="s">
        <v>309</v>
      </c>
    </row>
    <row r="1197" spans="1:8" ht="15.75" x14ac:dyDescent="0.25">
      <c r="A1197" s="5">
        <f t="shared" si="21"/>
        <v>1002</v>
      </c>
      <c r="B1197" s="48">
        <v>44041</v>
      </c>
      <c r="C1197" s="65">
        <v>21832</v>
      </c>
      <c r="D1197" s="65" t="s">
        <v>1878</v>
      </c>
      <c r="E1197" s="151" t="s">
        <v>1879</v>
      </c>
      <c r="F1197" s="65"/>
      <c r="G1197" s="65"/>
      <c r="H1197" s="30" t="s">
        <v>309</v>
      </c>
    </row>
    <row r="1198" spans="1:8" ht="15.75" x14ac:dyDescent="0.25">
      <c r="A1198" s="5">
        <f t="shared" si="21"/>
        <v>1003</v>
      </c>
      <c r="B1198" s="48">
        <v>44039</v>
      </c>
      <c r="C1198" s="65">
        <v>21321</v>
      </c>
      <c r="D1198" s="40" t="s">
        <v>890</v>
      </c>
      <c r="E1198" s="151" t="s">
        <v>891</v>
      </c>
      <c r="F1198" s="65"/>
      <c r="G1198" s="65"/>
      <c r="H1198" s="30" t="s">
        <v>309</v>
      </c>
    </row>
    <row r="1199" spans="1:8" ht="15.75" x14ac:dyDescent="0.25">
      <c r="A1199" s="5">
        <f t="shared" si="21"/>
        <v>1004</v>
      </c>
      <c r="B1199" s="48">
        <v>44039</v>
      </c>
      <c r="C1199" s="65">
        <v>21322</v>
      </c>
      <c r="D1199" s="40" t="s">
        <v>890</v>
      </c>
      <c r="E1199" s="151" t="s">
        <v>891</v>
      </c>
      <c r="F1199" s="65"/>
      <c r="G1199" s="65"/>
      <c r="H1199" s="30" t="s">
        <v>309</v>
      </c>
    </row>
    <row r="1200" spans="1:8" ht="15.75" x14ac:dyDescent="0.25">
      <c r="A1200" s="5">
        <f t="shared" si="21"/>
        <v>1005</v>
      </c>
      <c r="B1200" s="48">
        <v>44039</v>
      </c>
      <c r="C1200" s="65">
        <v>21334</v>
      </c>
      <c r="D1200" s="40" t="s">
        <v>880</v>
      </c>
      <c r="E1200" s="151" t="s">
        <v>881</v>
      </c>
      <c r="F1200" s="65"/>
      <c r="G1200" s="65"/>
      <c r="H1200" s="30" t="s">
        <v>309</v>
      </c>
    </row>
    <row r="1201" spans="1:8" ht="15.75" x14ac:dyDescent="0.25">
      <c r="A1201" s="5">
        <f t="shared" si="21"/>
        <v>1006</v>
      </c>
      <c r="B1201" s="48">
        <v>44039</v>
      </c>
      <c r="C1201" s="65">
        <v>21333</v>
      </c>
      <c r="D1201" s="40" t="s">
        <v>880</v>
      </c>
      <c r="E1201" s="151" t="s">
        <v>881</v>
      </c>
      <c r="F1201" s="65"/>
      <c r="G1201" s="65"/>
      <c r="H1201" s="30" t="s">
        <v>309</v>
      </c>
    </row>
    <row r="1202" spans="1:8" ht="15.75" x14ac:dyDescent="0.25">
      <c r="A1202" s="5">
        <f t="shared" si="21"/>
        <v>1007</v>
      </c>
      <c r="B1202" s="48">
        <v>44039</v>
      </c>
      <c r="C1202" s="65">
        <v>21318</v>
      </c>
      <c r="D1202" s="40" t="s">
        <v>892</v>
      </c>
      <c r="E1202" s="151" t="s">
        <v>893</v>
      </c>
      <c r="F1202" s="65"/>
      <c r="G1202" s="65"/>
      <c r="H1202" s="30" t="s">
        <v>309</v>
      </c>
    </row>
    <row r="1203" spans="1:8" ht="15.75" x14ac:dyDescent="0.25">
      <c r="A1203" s="5">
        <f t="shared" si="21"/>
        <v>1008</v>
      </c>
      <c r="B1203" s="48">
        <v>44039</v>
      </c>
      <c r="C1203" s="65">
        <v>21320</v>
      </c>
      <c r="D1203" s="40" t="s">
        <v>892</v>
      </c>
      <c r="E1203" s="151" t="s">
        <v>893</v>
      </c>
      <c r="F1203" s="65"/>
      <c r="G1203" s="65"/>
      <c r="H1203" s="30" t="s">
        <v>309</v>
      </c>
    </row>
    <row r="1204" spans="1:8" ht="15.75" x14ac:dyDescent="0.25">
      <c r="A1204" s="5">
        <f t="shared" si="21"/>
        <v>1009</v>
      </c>
      <c r="B1204" s="48">
        <v>44039</v>
      </c>
      <c r="C1204" s="65">
        <v>21323</v>
      </c>
      <c r="D1204" s="40" t="s">
        <v>888</v>
      </c>
      <c r="E1204" s="151" t="s">
        <v>889</v>
      </c>
      <c r="F1204" s="65"/>
      <c r="G1204" s="65"/>
      <c r="H1204" s="30" t="s">
        <v>309</v>
      </c>
    </row>
    <row r="1205" spans="1:8" ht="15.75" x14ac:dyDescent="0.25">
      <c r="A1205" s="5">
        <f t="shared" si="21"/>
        <v>1010</v>
      </c>
      <c r="B1205" s="48">
        <v>44039</v>
      </c>
      <c r="C1205" s="65">
        <v>21324</v>
      </c>
      <c r="D1205" s="40" t="s">
        <v>888</v>
      </c>
      <c r="E1205" s="151" t="s">
        <v>889</v>
      </c>
      <c r="F1205" s="65"/>
      <c r="G1205" s="65"/>
      <c r="H1205" s="30" t="s">
        <v>309</v>
      </c>
    </row>
    <row r="1206" spans="1:8" ht="15.75" x14ac:dyDescent="0.25">
      <c r="A1206" s="5">
        <f t="shared" si="21"/>
        <v>1011</v>
      </c>
      <c r="B1206" s="48">
        <v>44039</v>
      </c>
      <c r="C1206" s="65">
        <v>21311</v>
      </c>
      <c r="D1206" s="40" t="s">
        <v>898</v>
      </c>
      <c r="E1206" s="151" t="s">
        <v>899</v>
      </c>
      <c r="F1206" s="65"/>
      <c r="G1206" s="30" t="s">
        <v>309</v>
      </c>
      <c r="H1206" s="30" t="s">
        <v>309</v>
      </c>
    </row>
    <row r="1207" spans="1:8" ht="15.75" x14ac:dyDescent="0.25">
      <c r="A1207" s="5">
        <f t="shared" si="21"/>
        <v>1012</v>
      </c>
      <c r="B1207" s="48">
        <v>44039</v>
      </c>
      <c r="C1207" s="65">
        <v>21310</v>
      </c>
      <c r="D1207" s="40" t="s">
        <v>898</v>
      </c>
      <c r="E1207" s="151" t="s">
        <v>899</v>
      </c>
      <c r="F1207" s="65"/>
      <c r="G1207" s="30" t="s">
        <v>309</v>
      </c>
      <c r="H1207" s="30" t="s">
        <v>309</v>
      </c>
    </row>
    <row r="1208" spans="1:8" ht="15.75" x14ac:dyDescent="0.25">
      <c r="A1208" s="5">
        <f t="shared" si="21"/>
        <v>1013</v>
      </c>
      <c r="B1208" s="48">
        <v>44042</v>
      </c>
      <c r="C1208" s="47">
        <v>22248</v>
      </c>
      <c r="D1208" s="47" t="s">
        <v>1997</v>
      </c>
      <c r="E1208" s="151" t="s">
        <v>1998</v>
      </c>
      <c r="F1208" s="65"/>
      <c r="G1208" s="65"/>
      <c r="H1208" s="30" t="s">
        <v>309</v>
      </c>
    </row>
    <row r="1209" spans="1:8" ht="15.75" x14ac:dyDescent="0.25">
      <c r="A1209" s="5">
        <f t="shared" si="21"/>
        <v>1014</v>
      </c>
      <c r="B1209" s="48">
        <v>44042</v>
      </c>
      <c r="C1209" s="47">
        <v>22247</v>
      </c>
      <c r="D1209" s="47" t="s">
        <v>1997</v>
      </c>
      <c r="E1209" s="151" t="s">
        <v>1998</v>
      </c>
      <c r="F1209" s="65"/>
      <c r="G1209" s="65"/>
      <c r="H1209" s="30" t="s">
        <v>309</v>
      </c>
    </row>
    <row r="1210" spans="1:8" ht="15.75" x14ac:dyDescent="0.25">
      <c r="A1210" s="5">
        <f t="shared" si="21"/>
        <v>1015</v>
      </c>
      <c r="B1210" s="48">
        <v>44042</v>
      </c>
      <c r="C1210" s="47">
        <v>22172</v>
      </c>
      <c r="D1210" s="47" t="s">
        <v>1925</v>
      </c>
      <c r="E1210" s="151" t="s">
        <v>1926</v>
      </c>
      <c r="F1210" s="65"/>
      <c r="G1210" s="65"/>
      <c r="H1210" s="30" t="s">
        <v>309</v>
      </c>
    </row>
    <row r="1211" spans="1:8" ht="15.75" x14ac:dyDescent="0.25">
      <c r="A1211" s="5">
        <f t="shared" si="21"/>
        <v>1016</v>
      </c>
      <c r="B1211" s="48">
        <v>44042</v>
      </c>
      <c r="C1211" s="47">
        <v>22173</v>
      </c>
      <c r="D1211" s="47" t="s">
        <v>1925</v>
      </c>
      <c r="E1211" s="151" t="s">
        <v>1926</v>
      </c>
      <c r="F1211" s="65"/>
      <c r="G1211" s="65"/>
      <c r="H1211" s="30" t="s">
        <v>309</v>
      </c>
    </row>
    <row r="1212" spans="1:8" ht="15.75" x14ac:dyDescent="0.25">
      <c r="A1212" s="5">
        <f t="shared" si="21"/>
        <v>1017</v>
      </c>
      <c r="B1212" s="70">
        <v>44043</v>
      </c>
      <c r="C1212" s="71">
        <v>22478</v>
      </c>
      <c r="D1212" s="71" t="s">
        <v>2008</v>
      </c>
      <c r="E1212" s="154" t="s">
        <v>2009</v>
      </c>
      <c r="F1212" s="65"/>
      <c r="G1212" s="65"/>
      <c r="H1212" s="30" t="s">
        <v>309</v>
      </c>
    </row>
    <row r="1213" spans="1:8" ht="15.75" x14ac:dyDescent="0.25">
      <c r="A1213" s="5">
        <f t="shared" si="21"/>
        <v>1018</v>
      </c>
      <c r="B1213" s="48">
        <v>44036</v>
      </c>
      <c r="C1213" s="65">
        <v>21209</v>
      </c>
      <c r="D1213" s="40" t="s">
        <v>845</v>
      </c>
      <c r="E1213" s="151" t="s">
        <v>846</v>
      </c>
      <c r="F1213" s="65"/>
      <c r="G1213" s="30" t="s">
        <v>309</v>
      </c>
      <c r="H1213" s="65"/>
    </row>
    <row r="1214" spans="1:8" ht="15.75" x14ac:dyDescent="0.25">
      <c r="A1214" s="5">
        <f t="shared" si="21"/>
        <v>1019</v>
      </c>
      <c r="B1214" s="48">
        <v>44036</v>
      </c>
      <c r="C1214" s="65">
        <v>21210</v>
      </c>
      <c r="D1214" s="40" t="s">
        <v>845</v>
      </c>
      <c r="E1214" s="151" t="s">
        <v>846</v>
      </c>
      <c r="F1214" s="65"/>
      <c r="G1214" s="30" t="s">
        <v>309</v>
      </c>
      <c r="H1214" s="65"/>
    </row>
    <row r="1215" spans="1:8" ht="15.75" x14ac:dyDescent="0.25">
      <c r="A1215" s="5">
        <f t="shared" si="21"/>
        <v>1020</v>
      </c>
      <c r="B1215" s="48">
        <v>44042</v>
      </c>
      <c r="C1215" s="47">
        <v>22244</v>
      </c>
      <c r="D1215" s="47" t="s">
        <v>845</v>
      </c>
      <c r="E1215" s="151" t="s">
        <v>846</v>
      </c>
      <c r="F1215" s="65"/>
      <c r="G1215" s="65"/>
      <c r="H1215" s="30" t="s">
        <v>309</v>
      </c>
    </row>
    <row r="1216" spans="1:8" ht="15.75" x14ac:dyDescent="0.25">
      <c r="A1216" s="5">
        <f t="shared" si="21"/>
        <v>1021</v>
      </c>
      <c r="B1216" s="48">
        <v>44042</v>
      </c>
      <c r="C1216" s="47">
        <v>22243</v>
      </c>
      <c r="D1216" s="47" t="s">
        <v>845</v>
      </c>
      <c r="E1216" s="151" t="s">
        <v>846</v>
      </c>
      <c r="F1216" s="65"/>
      <c r="G1216" s="65"/>
      <c r="H1216" s="30" t="s">
        <v>309</v>
      </c>
    </row>
    <row r="1217" spans="1:8" ht="15.75" x14ac:dyDescent="0.25">
      <c r="A1217" s="5">
        <f t="shared" si="21"/>
        <v>1022</v>
      </c>
      <c r="B1217" s="48">
        <v>44039</v>
      </c>
      <c r="C1217" s="47">
        <v>21398</v>
      </c>
      <c r="D1217" s="47" t="s">
        <v>1819</v>
      </c>
      <c r="E1217" s="151" t="s">
        <v>1820</v>
      </c>
      <c r="F1217" s="65"/>
      <c r="G1217" s="65"/>
      <c r="H1217" s="30" t="s">
        <v>309</v>
      </c>
    </row>
    <row r="1218" spans="1:8" ht="15.75" x14ac:dyDescent="0.25">
      <c r="A1218" s="5">
        <f t="shared" si="21"/>
        <v>1023</v>
      </c>
      <c r="B1218" s="48">
        <v>44039</v>
      </c>
      <c r="C1218" s="47">
        <v>21397</v>
      </c>
      <c r="D1218" s="47" t="s">
        <v>1819</v>
      </c>
      <c r="E1218" s="151" t="s">
        <v>1820</v>
      </c>
      <c r="F1218" s="65"/>
      <c r="G1218" s="65"/>
      <c r="H1218" s="30" t="s">
        <v>309</v>
      </c>
    </row>
    <row r="1219" spans="1:8" ht="30" x14ac:dyDescent="0.25">
      <c r="A1219" s="5">
        <f t="shared" si="21"/>
        <v>1024</v>
      </c>
      <c r="B1219" s="48">
        <v>44041</v>
      </c>
      <c r="C1219" s="47">
        <v>22034</v>
      </c>
      <c r="D1219" s="47" t="s">
        <v>1902</v>
      </c>
      <c r="E1219" s="151" t="s">
        <v>1903</v>
      </c>
      <c r="F1219" s="64" t="s">
        <v>1904</v>
      </c>
      <c r="G1219" s="65"/>
      <c r="H1219" s="65"/>
    </row>
    <row r="1220" spans="1:8" ht="30" x14ac:dyDescent="0.25">
      <c r="A1220" s="5">
        <f t="shared" si="21"/>
        <v>1025</v>
      </c>
      <c r="B1220" s="48">
        <v>44041</v>
      </c>
      <c r="C1220" s="47">
        <v>22032</v>
      </c>
      <c r="D1220" s="47" t="s">
        <v>1902</v>
      </c>
      <c r="E1220" s="151" t="s">
        <v>1903</v>
      </c>
      <c r="F1220" s="64" t="s">
        <v>1904</v>
      </c>
      <c r="G1220" s="65"/>
      <c r="H1220" s="65"/>
    </row>
    <row r="1221" spans="1:8" ht="15.75" x14ac:dyDescent="0.25">
      <c r="A1221" s="5">
        <f t="shared" ref="A1221:A1284" si="22">A1220+1</f>
        <v>1026</v>
      </c>
      <c r="B1221" s="48">
        <v>44040</v>
      </c>
      <c r="C1221" s="47">
        <v>21734</v>
      </c>
      <c r="D1221" s="47" t="s">
        <v>1865</v>
      </c>
      <c r="E1221" s="151" t="s">
        <v>1866</v>
      </c>
      <c r="F1221" s="65"/>
      <c r="G1221" s="65"/>
      <c r="H1221" s="30" t="s">
        <v>309</v>
      </c>
    </row>
    <row r="1222" spans="1:8" ht="15.75" x14ac:dyDescent="0.25">
      <c r="A1222" s="5">
        <f t="shared" si="22"/>
        <v>1027</v>
      </c>
      <c r="B1222" s="48">
        <v>44040</v>
      </c>
      <c r="C1222" s="47">
        <v>21733</v>
      </c>
      <c r="D1222" s="47" t="s">
        <v>1865</v>
      </c>
      <c r="E1222" s="151" t="s">
        <v>1866</v>
      </c>
      <c r="F1222" s="65"/>
      <c r="G1222" s="65"/>
      <c r="H1222" s="30" t="s">
        <v>309</v>
      </c>
    </row>
    <row r="1223" spans="1:8" ht="15.75" x14ac:dyDescent="0.25">
      <c r="A1223" s="5">
        <f t="shared" si="22"/>
        <v>1028</v>
      </c>
      <c r="B1223" s="48">
        <v>44041</v>
      </c>
      <c r="C1223" s="47">
        <v>21979</v>
      </c>
      <c r="D1223" s="47" t="s">
        <v>1905</v>
      </c>
      <c r="E1223" s="151" t="s">
        <v>1906</v>
      </c>
      <c r="F1223" s="65"/>
      <c r="G1223" s="65"/>
      <c r="H1223" s="30" t="s">
        <v>309</v>
      </c>
    </row>
    <row r="1224" spans="1:8" ht="15.75" x14ac:dyDescent="0.25">
      <c r="A1224" s="5">
        <f t="shared" si="22"/>
        <v>1029</v>
      </c>
      <c r="B1224" s="48">
        <v>44041</v>
      </c>
      <c r="C1224" s="47">
        <v>21978</v>
      </c>
      <c r="D1224" s="47" t="s">
        <v>1905</v>
      </c>
      <c r="E1224" s="151" t="s">
        <v>1906</v>
      </c>
      <c r="F1224" s="65"/>
      <c r="G1224" s="65"/>
      <c r="H1224" s="30" t="s">
        <v>309</v>
      </c>
    </row>
    <row r="1225" spans="1:8" ht="15.75" x14ac:dyDescent="0.25">
      <c r="A1225" s="5">
        <f t="shared" si="22"/>
        <v>1030</v>
      </c>
      <c r="B1225" s="48">
        <v>44041</v>
      </c>
      <c r="C1225" s="47">
        <v>22005</v>
      </c>
      <c r="D1225" s="47" t="s">
        <v>1900</v>
      </c>
      <c r="E1225" s="151" t="s">
        <v>1901</v>
      </c>
      <c r="F1225" s="65"/>
      <c r="G1225" s="30" t="s">
        <v>309</v>
      </c>
      <c r="H1225" s="30" t="s">
        <v>309</v>
      </c>
    </row>
    <row r="1226" spans="1:8" ht="15.75" x14ac:dyDescent="0.25">
      <c r="A1226" s="5">
        <f t="shared" si="22"/>
        <v>1031</v>
      </c>
      <c r="B1226" s="48">
        <v>44041</v>
      </c>
      <c r="C1226" s="47">
        <v>22004</v>
      </c>
      <c r="D1226" s="47" t="s">
        <v>1900</v>
      </c>
      <c r="E1226" s="151" t="s">
        <v>1901</v>
      </c>
      <c r="F1226" s="65"/>
      <c r="G1226" s="30" t="s">
        <v>309</v>
      </c>
      <c r="H1226" s="30" t="s">
        <v>309</v>
      </c>
    </row>
    <row r="1227" spans="1:8" ht="15.75" x14ac:dyDescent="0.25">
      <c r="A1227" s="5">
        <f t="shared" si="22"/>
        <v>1032</v>
      </c>
      <c r="B1227" s="48">
        <v>44042</v>
      </c>
      <c r="C1227" s="47">
        <v>22119</v>
      </c>
      <c r="D1227" s="47" t="s">
        <v>1945</v>
      </c>
      <c r="E1227" s="151" t="s">
        <v>1946</v>
      </c>
      <c r="F1227" s="65"/>
      <c r="G1227" s="65"/>
      <c r="H1227" s="30" t="s">
        <v>309</v>
      </c>
    </row>
    <row r="1228" spans="1:8" ht="15.75" x14ac:dyDescent="0.25">
      <c r="A1228" s="5">
        <f t="shared" si="22"/>
        <v>1033</v>
      </c>
      <c r="B1228" s="48">
        <v>44042</v>
      </c>
      <c r="C1228" s="47">
        <v>22118</v>
      </c>
      <c r="D1228" s="47" t="s">
        <v>1945</v>
      </c>
      <c r="E1228" s="151" t="s">
        <v>1946</v>
      </c>
      <c r="F1228" s="65"/>
      <c r="G1228" s="65"/>
      <c r="H1228" s="30" t="s">
        <v>309</v>
      </c>
    </row>
    <row r="1229" spans="1:8" ht="15.75" x14ac:dyDescent="0.25">
      <c r="A1229" s="5">
        <f t="shared" si="22"/>
        <v>1034</v>
      </c>
      <c r="B1229" s="48">
        <v>44042</v>
      </c>
      <c r="C1229" s="47">
        <v>22125</v>
      </c>
      <c r="D1229" s="47" t="s">
        <v>1939</v>
      </c>
      <c r="E1229" s="151" t="s">
        <v>1940</v>
      </c>
      <c r="F1229" s="65"/>
      <c r="G1229" s="65"/>
      <c r="H1229" s="30" t="s">
        <v>309</v>
      </c>
    </row>
    <row r="1230" spans="1:8" ht="15.75" x14ac:dyDescent="0.25">
      <c r="A1230" s="5">
        <f t="shared" si="22"/>
        <v>1035</v>
      </c>
      <c r="B1230" s="48">
        <v>44042</v>
      </c>
      <c r="C1230" s="47">
        <v>22124</v>
      </c>
      <c r="D1230" s="47" t="s">
        <v>1939</v>
      </c>
      <c r="E1230" s="151" t="s">
        <v>1940</v>
      </c>
      <c r="F1230" s="65"/>
      <c r="G1230" s="65"/>
      <c r="H1230" s="30" t="s">
        <v>309</v>
      </c>
    </row>
    <row r="1231" spans="1:8" ht="15.75" x14ac:dyDescent="0.25">
      <c r="A1231" s="5">
        <f t="shared" si="22"/>
        <v>1036</v>
      </c>
      <c r="B1231" s="70">
        <v>44043</v>
      </c>
      <c r="C1231" s="71">
        <v>22399</v>
      </c>
      <c r="D1231" s="71" t="s">
        <v>2032</v>
      </c>
      <c r="E1231" s="154" t="s">
        <v>2033</v>
      </c>
      <c r="F1231" s="30" t="s">
        <v>309</v>
      </c>
      <c r="G1231" s="65"/>
      <c r="H1231" s="65"/>
    </row>
    <row r="1232" spans="1:8" ht="15.75" x14ac:dyDescent="0.25">
      <c r="A1232" s="5">
        <f t="shared" si="22"/>
        <v>1037</v>
      </c>
      <c r="B1232" s="70">
        <v>44043</v>
      </c>
      <c r="C1232" s="71">
        <v>22398</v>
      </c>
      <c r="D1232" s="71" t="s">
        <v>2032</v>
      </c>
      <c r="E1232" s="154" t="s">
        <v>2033</v>
      </c>
      <c r="F1232" s="30" t="s">
        <v>309</v>
      </c>
      <c r="G1232" s="65"/>
      <c r="H1232" s="65"/>
    </row>
    <row r="1233" spans="1:8" ht="15.75" x14ac:dyDescent="0.25">
      <c r="A1233" s="5">
        <f t="shared" si="22"/>
        <v>1038</v>
      </c>
      <c r="B1233" s="48">
        <v>44041</v>
      </c>
      <c r="C1233" s="47">
        <v>22022</v>
      </c>
      <c r="D1233" s="47" t="s">
        <v>1898</v>
      </c>
      <c r="E1233" s="151" t="s">
        <v>1899</v>
      </c>
      <c r="F1233" s="65"/>
      <c r="G1233" s="65"/>
      <c r="H1233" s="30" t="s">
        <v>309</v>
      </c>
    </row>
    <row r="1234" spans="1:8" ht="15.75" x14ac:dyDescent="0.25">
      <c r="A1234" s="5">
        <f t="shared" si="22"/>
        <v>1039</v>
      </c>
      <c r="B1234" s="48">
        <v>44041</v>
      </c>
      <c r="C1234" s="47">
        <v>22021</v>
      </c>
      <c r="D1234" s="47" t="s">
        <v>1898</v>
      </c>
      <c r="E1234" s="151" t="s">
        <v>1899</v>
      </c>
      <c r="F1234" s="65"/>
      <c r="G1234" s="65"/>
      <c r="H1234" s="30" t="s">
        <v>309</v>
      </c>
    </row>
    <row r="1235" spans="1:8" ht="15.75" x14ac:dyDescent="0.25">
      <c r="A1235" s="5">
        <f t="shared" si="22"/>
        <v>1040</v>
      </c>
      <c r="B1235" s="48">
        <v>44041</v>
      </c>
      <c r="C1235" s="65">
        <v>22028</v>
      </c>
      <c r="D1235" s="65" t="s">
        <v>1963</v>
      </c>
      <c r="E1235" s="151" t="s">
        <v>1964</v>
      </c>
      <c r="F1235" s="30" t="s">
        <v>309</v>
      </c>
      <c r="G1235" s="65"/>
      <c r="H1235" s="65"/>
    </row>
    <row r="1236" spans="1:8" ht="15.75" x14ac:dyDescent="0.25">
      <c r="A1236" s="5">
        <f t="shared" si="22"/>
        <v>1041</v>
      </c>
      <c r="B1236" s="48">
        <v>44039</v>
      </c>
      <c r="C1236" s="65">
        <v>21338</v>
      </c>
      <c r="D1236" s="40" t="s">
        <v>876</v>
      </c>
      <c r="E1236" s="151" t="s">
        <v>877</v>
      </c>
      <c r="F1236" s="65"/>
      <c r="G1236" s="65"/>
      <c r="H1236" s="30" t="s">
        <v>309</v>
      </c>
    </row>
    <row r="1237" spans="1:8" ht="15.75" x14ac:dyDescent="0.25">
      <c r="A1237" s="5">
        <f t="shared" si="22"/>
        <v>1042</v>
      </c>
      <c r="B1237" s="48">
        <v>44039</v>
      </c>
      <c r="C1237" s="65">
        <v>21339</v>
      </c>
      <c r="D1237" s="40" t="s">
        <v>876</v>
      </c>
      <c r="E1237" s="151" t="s">
        <v>877</v>
      </c>
      <c r="F1237" s="65"/>
      <c r="G1237" s="65"/>
      <c r="H1237" s="30" t="s">
        <v>309</v>
      </c>
    </row>
    <row r="1238" spans="1:8" ht="15.75" x14ac:dyDescent="0.25">
      <c r="A1238" s="5">
        <f t="shared" si="22"/>
        <v>1043</v>
      </c>
      <c r="B1238" s="48">
        <v>44040</v>
      </c>
      <c r="C1238" s="47">
        <v>21728</v>
      </c>
      <c r="D1238" s="47" t="s">
        <v>1869</v>
      </c>
      <c r="E1238" s="151" t="s">
        <v>1870</v>
      </c>
      <c r="F1238" s="65"/>
      <c r="G1238" s="65"/>
      <c r="H1238" s="30" t="s">
        <v>309</v>
      </c>
    </row>
    <row r="1239" spans="1:8" ht="15.75" x14ac:dyDescent="0.25">
      <c r="A1239" s="5">
        <f t="shared" si="22"/>
        <v>1044</v>
      </c>
      <c r="B1239" s="48">
        <v>44040</v>
      </c>
      <c r="C1239" s="47">
        <v>21727</v>
      </c>
      <c r="D1239" s="47" t="s">
        <v>1869</v>
      </c>
      <c r="E1239" s="151" t="s">
        <v>1870</v>
      </c>
      <c r="F1239" s="65"/>
      <c r="G1239" s="65"/>
      <c r="H1239" s="30" t="s">
        <v>309</v>
      </c>
    </row>
    <row r="1240" spans="1:8" ht="15.75" x14ac:dyDescent="0.25">
      <c r="A1240" s="5">
        <f t="shared" si="22"/>
        <v>1045</v>
      </c>
      <c r="B1240" s="48">
        <v>44042</v>
      </c>
      <c r="C1240" s="47">
        <v>22252</v>
      </c>
      <c r="D1240" s="47" t="s">
        <v>1995</v>
      </c>
      <c r="E1240" s="151" t="s">
        <v>1996</v>
      </c>
      <c r="F1240" s="65"/>
      <c r="G1240" s="65"/>
      <c r="H1240" s="30" t="s">
        <v>309</v>
      </c>
    </row>
    <row r="1241" spans="1:8" ht="15.75" x14ac:dyDescent="0.25">
      <c r="A1241" s="5">
        <f t="shared" si="22"/>
        <v>1046</v>
      </c>
      <c r="B1241" s="48">
        <v>44042</v>
      </c>
      <c r="C1241" s="47">
        <v>22251</v>
      </c>
      <c r="D1241" s="47" t="s">
        <v>1995</v>
      </c>
      <c r="E1241" s="151" t="s">
        <v>1996</v>
      </c>
      <c r="F1241" s="65"/>
      <c r="G1241" s="65"/>
      <c r="H1241" s="30" t="s">
        <v>309</v>
      </c>
    </row>
    <row r="1242" spans="1:8" ht="15.75" x14ac:dyDescent="0.25">
      <c r="A1242" s="5">
        <f t="shared" si="22"/>
        <v>1047</v>
      </c>
      <c r="B1242" s="45" t="s">
        <v>780</v>
      </c>
      <c r="C1242" s="65">
        <v>20388</v>
      </c>
      <c r="D1242" s="40" t="s">
        <v>785</v>
      </c>
      <c r="E1242" s="150" t="s">
        <v>786</v>
      </c>
      <c r="F1242" s="65"/>
      <c r="G1242" s="65" t="s">
        <v>787</v>
      </c>
      <c r="H1242" s="49"/>
    </row>
    <row r="1243" spans="1:8" ht="15.75" x14ac:dyDescent="0.25">
      <c r="A1243" s="5">
        <f t="shared" si="22"/>
        <v>1048</v>
      </c>
      <c r="B1243" s="45" t="s">
        <v>791</v>
      </c>
      <c r="C1243" s="65">
        <v>20605</v>
      </c>
      <c r="D1243" s="40" t="s">
        <v>785</v>
      </c>
      <c r="E1243" s="150" t="s">
        <v>786</v>
      </c>
      <c r="F1243" s="65"/>
      <c r="G1243" s="65" t="s">
        <v>787</v>
      </c>
      <c r="H1243" s="45"/>
    </row>
    <row r="1244" spans="1:8" ht="15.75" x14ac:dyDescent="0.25">
      <c r="A1244" s="5">
        <f t="shared" si="22"/>
        <v>1049</v>
      </c>
      <c r="B1244" s="48">
        <v>44041</v>
      </c>
      <c r="C1244" s="47">
        <v>21988</v>
      </c>
      <c r="D1244" s="47" t="s">
        <v>785</v>
      </c>
      <c r="E1244" s="151" t="s">
        <v>786</v>
      </c>
      <c r="F1244" s="65"/>
      <c r="G1244" s="65"/>
      <c r="H1244" s="30" t="s">
        <v>309</v>
      </c>
    </row>
    <row r="1245" spans="1:8" ht="15.75" x14ac:dyDescent="0.25">
      <c r="A1245" s="5">
        <f t="shared" si="22"/>
        <v>1050</v>
      </c>
      <c r="B1245" s="48">
        <v>44041</v>
      </c>
      <c r="C1245" s="47">
        <v>21985</v>
      </c>
      <c r="D1245" s="47" t="s">
        <v>785</v>
      </c>
      <c r="E1245" s="151" t="s">
        <v>786</v>
      </c>
      <c r="F1245" s="65"/>
      <c r="G1245" s="65"/>
      <c r="H1245" s="30" t="s">
        <v>309</v>
      </c>
    </row>
    <row r="1246" spans="1:8" ht="15.75" x14ac:dyDescent="0.25">
      <c r="A1246" s="5">
        <f t="shared" si="22"/>
        <v>1051</v>
      </c>
      <c r="B1246" s="48">
        <v>44042</v>
      </c>
      <c r="C1246" s="47">
        <v>22310</v>
      </c>
      <c r="D1246" s="47" t="s">
        <v>1977</v>
      </c>
      <c r="E1246" s="151" t="s">
        <v>1978</v>
      </c>
      <c r="F1246" s="65"/>
      <c r="G1246" s="65"/>
      <c r="H1246" s="30" t="s">
        <v>309</v>
      </c>
    </row>
    <row r="1247" spans="1:8" ht="15.75" x14ac:dyDescent="0.25">
      <c r="A1247" s="5">
        <f t="shared" si="22"/>
        <v>1052</v>
      </c>
      <c r="B1247" s="48">
        <v>44042</v>
      </c>
      <c r="C1247" s="47">
        <v>22308</v>
      </c>
      <c r="D1247" s="47" t="s">
        <v>1977</v>
      </c>
      <c r="E1247" s="151" t="s">
        <v>1978</v>
      </c>
      <c r="F1247" s="65"/>
      <c r="G1247" s="65"/>
      <c r="H1247" s="30" t="s">
        <v>309</v>
      </c>
    </row>
    <row r="1248" spans="1:8" ht="15.75" x14ac:dyDescent="0.25">
      <c r="A1248" s="5">
        <f t="shared" si="22"/>
        <v>1053</v>
      </c>
      <c r="B1248" s="70">
        <v>44043</v>
      </c>
      <c r="C1248" s="71">
        <v>22390</v>
      </c>
      <c r="D1248" s="71" t="s">
        <v>2042</v>
      </c>
      <c r="E1248" s="154" t="s">
        <v>2043</v>
      </c>
      <c r="F1248" s="65"/>
      <c r="G1248" s="65"/>
      <c r="H1248" s="30" t="s">
        <v>309</v>
      </c>
    </row>
    <row r="1249" spans="1:8" ht="15.75" x14ac:dyDescent="0.25">
      <c r="A1249" s="5">
        <f t="shared" si="22"/>
        <v>1054</v>
      </c>
      <c r="B1249" s="48">
        <v>44039</v>
      </c>
      <c r="C1249" s="65">
        <v>21316</v>
      </c>
      <c r="D1249" s="40" t="s">
        <v>894</v>
      </c>
      <c r="E1249" s="151" t="s">
        <v>895</v>
      </c>
      <c r="F1249" s="65"/>
      <c r="G1249" s="65"/>
      <c r="H1249" s="30" t="s">
        <v>309</v>
      </c>
    </row>
    <row r="1250" spans="1:8" ht="15.75" x14ac:dyDescent="0.25">
      <c r="A1250" s="5">
        <f t="shared" si="22"/>
        <v>1055</v>
      </c>
      <c r="B1250" s="48">
        <v>44039</v>
      </c>
      <c r="C1250" s="65">
        <v>21317</v>
      </c>
      <c r="D1250" s="40" t="s">
        <v>894</v>
      </c>
      <c r="E1250" s="151" t="s">
        <v>895</v>
      </c>
      <c r="F1250" s="65"/>
      <c r="G1250" s="65"/>
      <c r="H1250" s="30" t="s">
        <v>309</v>
      </c>
    </row>
    <row r="1251" spans="1:8" ht="15.75" x14ac:dyDescent="0.25">
      <c r="A1251" s="5">
        <f t="shared" si="22"/>
        <v>1056</v>
      </c>
      <c r="B1251" s="48">
        <v>44042</v>
      </c>
      <c r="C1251" s="47">
        <v>22113</v>
      </c>
      <c r="D1251" s="47" t="s">
        <v>1949</v>
      </c>
      <c r="E1251" s="151" t="s">
        <v>1950</v>
      </c>
      <c r="F1251" s="65"/>
      <c r="G1251" s="65"/>
      <c r="H1251" s="30" t="s">
        <v>309</v>
      </c>
    </row>
    <row r="1252" spans="1:8" ht="15.75" x14ac:dyDescent="0.25">
      <c r="A1252" s="5">
        <f t="shared" si="22"/>
        <v>1057</v>
      </c>
      <c r="B1252" s="48">
        <v>44042</v>
      </c>
      <c r="C1252" s="47">
        <v>22112</v>
      </c>
      <c r="D1252" s="47" t="s">
        <v>1949</v>
      </c>
      <c r="E1252" s="151" t="s">
        <v>1950</v>
      </c>
      <c r="F1252" s="65"/>
      <c r="G1252" s="65"/>
      <c r="H1252" s="30" t="s">
        <v>309</v>
      </c>
    </row>
    <row r="1253" spans="1:8" ht="15.75" x14ac:dyDescent="0.25">
      <c r="A1253" s="5">
        <f t="shared" si="22"/>
        <v>1058</v>
      </c>
      <c r="B1253" s="48">
        <v>44042</v>
      </c>
      <c r="C1253" s="47">
        <v>22129</v>
      </c>
      <c r="D1253" s="47" t="s">
        <v>1935</v>
      </c>
      <c r="E1253" s="151" t="s">
        <v>1936</v>
      </c>
      <c r="F1253" s="30" t="s">
        <v>309</v>
      </c>
      <c r="G1253" s="65"/>
      <c r="H1253" s="65"/>
    </row>
    <row r="1254" spans="1:8" ht="15.75" x14ac:dyDescent="0.25">
      <c r="A1254" s="5">
        <f t="shared" si="22"/>
        <v>1059</v>
      </c>
      <c r="B1254" s="48">
        <v>44042</v>
      </c>
      <c r="C1254" s="47">
        <v>22128</v>
      </c>
      <c r="D1254" s="47" t="s">
        <v>1935</v>
      </c>
      <c r="E1254" s="151" t="s">
        <v>1936</v>
      </c>
      <c r="F1254" s="30" t="s">
        <v>309</v>
      </c>
      <c r="G1254" s="65"/>
      <c r="H1254" s="65"/>
    </row>
    <row r="1255" spans="1:8" ht="15.75" x14ac:dyDescent="0.25">
      <c r="A1255" s="5">
        <f t="shared" si="22"/>
        <v>1060</v>
      </c>
      <c r="B1255" s="48">
        <v>44039</v>
      </c>
      <c r="C1255" s="47">
        <v>21501</v>
      </c>
      <c r="D1255" s="47" t="s">
        <v>1807</v>
      </c>
      <c r="E1255" s="151" t="s">
        <v>1808</v>
      </c>
      <c r="F1255" s="65"/>
      <c r="G1255" s="65"/>
      <c r="H1255" s="30" t="s">
        <v>309</v>
      </c>
    </row>
    <row r="1256" spans="1:8" ht="15.75" x14ac:dyDescent="0.25">
      <c r="A1256" s="5">
        <f t="shared" si="22"/>
        <v>1061</v>
      </c>
      <c r="B1256" s="70">
        <v>44043</v>
      </c>
      <c r="C1256" s="71">
        <v>22393</v>
      </c>
      <c r="D1256" s="71" t="s">
        <v>2036</v>
      </c>
      <c r="E1256" s="154" t="s">
        <v>2037</v>
      </c>
      <c r="F1256" s="65"/>
      <c r="G1256" s="65"/>
      <c r="H1256" s="30" t="s">
        <v>309</v>
      </c>
    </row>
    <row r="1257" spans="1:8" ht="15.75" x14ac:dyDescent="0.25">
      <c r="A1257" s="5">
        <f t="shared" si="22"/>
        <v>1062</v>
      </c>
      <c r="B1257" s="45" t="s">
        <v>791</v>
      </c>
      <c r="C1257" s="49" t="s">
        <v>802</v>
      </c>
      <c r="D1257" s="40" t="s">
        <v>803</v>
      </c>
      <c r="E1257" s="151" t="s">
        <v>804</v>
      </c>
      <c r="F1257" s="49"/>
      <c r="G1257" s="30" t="s">
        <v>309</v>
      </c>
      <c r="H1257" s="49"/>
    </row>
    <row r="1258" spans="1:8" ht="15.75" x14ac:dyDescent="0.25">
      <c r="A1258" s="5">
        <f t="shared" si="22"/>
        <v>1063</v>
      </c>
      <c r="B1258" s="45" t="s">
        <v>791</v>
      </c>
      <c r="C1258" s="49" t="s">
        <v>805</v>
      </c>
      <c r="D1258" s="40" t="s">
        <v>803</v>
      </c>
      <c r="E1258" s="151" t="s">
        <v>804</v>
      </c>
      <c r="F1258" s="49"/>
      <c r="G1258" s="30" t="s">
        <v>309</v>
      </c>
      <c r="H1258" s="49"/>
    </row>
    <row r="1259" spans="1:8" ht="15.75" x14ac:dyDescent="0.25">
      <c r="A1259" s="5">
        <f t="shared" si="22"/>
        <v>1064</v>
      </c>
      <c r="B1259" s="48">
        <v>44039</v>
      </c>
      <c r="C1259" s="65">
        <v>21301</v>
      </c>
      <c r="D1259" s="40" t="s">
        <v>906</v>
      </c>
      <c r="E1259" s="151" t="s">
        <v>907</v>
      </c>
      <c r="F1259" s="65"/>
      <c r="G1259" s="30" t="s">
        <v>309</v>
      </c>
      <c r="H1259" s="30" t="s">
        <v>309</v>
      </c>
    </row>
    <row r="1260" spans="1:8" ht="15.75" x14ac:dyDescent="0.25">
      <c r="A1260" s="5">
        <f t="shared" si="22"/>
        <v>1065</v>
      </c>
      <c r="B1260" s="48">
        <v>44039</v>
      </c>
      <c r="C1260" s="65">
        <v>21302</v>
      </c>
      <c r="D1260" s="40" t="s">
        <v>906</v>
      </c>
      <c r="E1260" s="151" t="s">
        <v>907</v>
      </c>
      <c r="F1260" s="65"/>
      <c r="G1260" s="30" t="s">
        <v>309</v>
      </c>
      <c r="H1260" s="30" t="s">
        <v>309</v>
      </c>
    </row>
    <row r="1261" spans="1:8" ht="15.75" x14ac:dyDescent="0.25">
      <c r="A1261" s="5">
        <f t="shared" si="22"/>
        <v>1066</v>
      </c>
      <c r="B1261" s="48">
        <v>44039</v>
      </c>
      <c r="C1261" s="65">
        <v>21341</v>
      </c>
      <c r="D1261" s="40" t="s">
        <v>874</v>
      </c>
      <c r="E1261" s="151" t="s">
        <v>875</v>
      </c>
      <c r="F1261" s="65"/>
      <c r="G1261" s="65"/>
      <c r="H1261" s="30" t="s">
        <v>309</v>
      </c>
    </row>
    <row r="1262" spans="1:8" ht="15.75" x14ac:dyDescent="0.25">
      <c r="A1262" s="5">
        <f t="shared" si="22"/>
        <v>1067</v>
      </c>
      <c r="B1262" s="48">
        <v>44039</v>
      </c>
      <c r="C1262" s="65">
        <v>21343</v>
      </c>
      <c r="D1262" s="40" t="s">
        <v>874</v>
      </c>
      <c r="E1262" s="151" t="s">
        <v>875</v>
      </c>
      <c r="F1262" s="65"/>
      <c r="G1262" s="65"/>
      <c r="H1262" s="30" t="s">
        <v>309</v>
      </c>
    </row>
    <row r="1263" spans="1:8" ht="15.75" x14ac:dyDescent="0.25">
      <c r="A1263" s="5">
        <f t="shared" si="22"/>
        <v>1068</v>
      </c>
      <c r="B1263" s="48">
        <v>44034</v>
      </c>
      <c r="C1263" s="65" t="s">
        <v>819</v>
      </c>
      <c r="D1263" s="40" t="s">
        <v>820</v>
      </c>
      <c r="E1263" s="151" t="s">
        <v>821</v>
      </c>
      <c r="F1263" s="65"/>
      <c r="G1263" s="30" t="s">
        <v>309</v>
      </c>
      <c r="H1263" s="30" t="s">
        <v>309</v>
      </c>
    </row>
    <row r="1264" spans="1:8" ht="15.75" x14ac:dyDescent="0.25">
      <c r="A1264" s="5">
        <f t="shared" si="22"/>
        <v>1069</v>
      </c>
      <c r="B1264" s="48">
        <v>44034</v>
      </c>
      <c r="C1264" s="65" t="s">
        <v>822</v>
      </c>
      <c r="D1264" s="40" t="s">
        <v>820</v>
      </c>
      <c r="E1264" s="151" t="s">
        <v>821</v>
      </c>
      <c r="F1264" s="65"/>
      <c r="G1264" s="30" t="s">
        <v>309</v>
      </c>
      <c r="H1264" s="30" t="s">
        <v>309</v>
      </c>
    </row>
    <row r="1265" spans="1:8" ht="15.75" x14ac:dyDescent="0.25">
      <c r="A1265" s="5">
        <f t="shared" si="22"/>
        <v>1070</v>
      </c>
      <c r="B1265" s="48">
        <v>44034</v>
      </c>
      <c r="C1265" s="65" t="s">
        <v>823</v>
      </c>
      <c r="D1265" s="40" t="s">
        <v>820</v>
      </c>
      <c r="E1265" s="151" t="s">
        <v>821</v>
      </c>
      <c r="F1265" s="65"/>
      <c r="G1265" s="30" t="s">
        <v>309</v>
      </c>
      <c r="H1265" s="30" t="s">
        <v>309</v>
      </c>
    </row>
    <row r="1266" spans="1:8" ht="15.75" x14ac:dyDescent="0.25">
      <c r="A1266" s="5">
        <f t="shared" si="22"/>
        <v>1071</v>
      </c>
      <c r="B1266" s="48">
        <v>44034</v>
      </c>
      <c r="C1266" s="65" t="s">
        <v>824</v>
      </c>
      <c r="D1266" s="40" t="s">
        <v>820</v>
      </c>
      <c r="E1266" s="151" t="s">
        <v>821</v>
      </c>
      <c r="F1266" s="65"/>
      <c r="G1266" s="30" t="s">
        <v>309</v>
      </c>
      <c r="H1266" s="30" t="s">
        <v>309</v>
      </c>
    </row>
    <row r="1267" spans="1:8" ht="15.75" x14ac:dyDescent="0.25">
      <c r="A1267" s="5">
        <f t="shared" si="22"/>
        <v>1072</v>
      </c>
      <c r="B1267" s="48">
        <v>44034</v>
      </c>
      <c r="C1267" s="65" t="s">
        <v>825</v>
      </c>
      <c r="D1267" s="40" t="s">
        <v>820</v>
      </c>
      <c r="E1267" s="151" t="s">
        <v>821</v>
      </c>
      <c r="F1267" s="65"/>
      <c r="G1267" s="30" t="s">
        <v>309</v>
      </c>
      <c r="H1267" s="30" t="s">
        <v>309</v>
      </c>
    </row>
    <row r="1268" spans="1:8" ht="15.75" x14ac:dyDescent="0.25">
      <c r="A1268" s="5">
        <f t="shared" si="22"/>
        <v>1073</v>
      </c>
      <c r="B1268" s="48">
        <v>44034</v>
      </c>
      <c r="C1268" s="65" t="s">
        <v>826</v>
      </c>
      <c r="D1268" s="40" t="s">
        <v>820</v>
      </c>
      <c r="E1268" s="151" t="s">
        <v>821</v>
      </c>
      <c r="F1268" s="65"/>
      <c r="G1268" s="30" t="s">
        <v>309</v>
      </c>
      <c r="H1268" s="30" t="s">
        <v>309</v>
      </c>
    </row>
    <row r="1269" spans="1:8" ht="15.75" x14ac:dyDescent="0.25">
      <c r="A1269" s="5">
        <f t="shared" si="22"/>
        <v>1074</v>
      </c>
      <c r="B1269" s="70">
        <v>44043</v>
      </c>
      <c r="C1269" s="71">
        <v>22468</v>
      </c>
      <c r="D1269" s="71" t="s">
        <v>820</v>
      </c>
      <c r="E1269" s="154" t="s">
        <v>821</v>
      </c>
      <c r="F1269" s="65"/>
      <c r="G1269" s="65"/>
      <c r="H1269" s="30" t="s">
        <v>309</v>
      </c>
    </row>
    <row r="1270" spans="1:8" ht="15.75" x14ac:dyDescent="0.25">
      <c r="A1270" s="5">
        <f t="shared" si="22"/>
        <v>1075</v>
      </c>
      <c r="B1270" s="70">
        <v>44043</v>
      </c>
      <c r="C1270" s="71">
        <v>22467</v>
      </c>
      <c r="D1270" s="71" t="s">
        <v>820</v>
      </c>
      <c r="E1270" s="154" t="s">
        <v>821</v>
      </c>
      <c r="F1270" s="65"/>
      <c r="G1270" s="65"/>
      <c r="H1270" s="30" t="s">
        <v>309</v>
      </c>
    </row>
    <row r="1271" spans="1:8" ht="15.75" x14ac:dyDescent="0.25">
      <c r="A1271" s="5">
        <f t="shared" si="22"/>
        <v>1076</v>
      </c>
      <c r="B1271" s="70">
        <v>44043</v>
      </c>
      <c r="C1271" s="71">
        <v>22392</v>
      </c>
      <c r="D1271" s="71" t="s">
        <v>2038</v>
      </c>
      <c r="E1271" s="154" t="s">
        <v>2039</v>
      </c>
      <c r="F1271" s="65"/>
      <c r="G1271" s="65"/>
      <c r="H1271" s="30" t="s">
        <v>309</v>
      </c>
    </row>
    <row r="1272" spans="1:8" ht="15.75" x14ac:dyDescent="0.25">
      <c r="A1272" s="5">
        <f t="shared" si="22"/>
        <v>1077</v>
      </c>
      <c r="B1272" s="48">
        <v>44042</v>
      </c>
      <c r="C1272" s="47">
        <v>22317</v>
      </c>
      <c r="D1272" s="47" t="s">
        <v>1973</v>
      </c>
      <c r="E1272" s="151" t="s">
        <v>1974</v>
      </c>
      <c r="F1272" s="65"/>
      <c r="G1272" s="65"/>
      <c r="H1272" s="30" t="s">
        <v>309</v>
      </c>
    </row>
    <row r="1273" spans="1:8" ht="15.75" x14ac:dyDescent="0.25">
      <c r="A1273" s="5">
        <f t="shared" si="22"/>
        <v>1078</v>
      </c>
      <c r="B1273" s="48">
        <v>44042</v>
      </c>
      <c r="C1273" s="47">
        <v>22316</v>
      </c>
      <c r="D1273" s="47" t="s">
        <v>1973</v>
      </c>
      <c r="E1273" s="151" t="s">
        <v>1974</v>
      </c>
      <c r="F1273" s="65"/>
      <c r="G1273" s="65"/>
      <c r="H1273" s="30" t="s">
        <v>309</v>
      </c>
    </row>
    <row r="1274" spans="1:8" ht="15.75" x14ac:dyDescent="0.25">
      <c r="A1274" s="5">
        <f t="shared" si="22"/>
        <v>1079</v>
      </c>
      <c r="B1274" s="70">
        <v>44043</v>
      </c>
      <c r="C1274" s="71">
        <v>22463</v>
      </c>
      <c r="D1274" s="71" t="s">
        <v>2016</v>
      </c>
      <c r="E1274" s="154" t="s">
        <v>2017</v>
      </c>
      <c r="F1274" s="65"/>
      <c r="G1274" s="65"/>
      <c r="H1274" s="30" t="s">
        <v>309</v>
      </c>
    </row>
    <row r="1275" spans="1:8" ht="15.75" x14ac:dyDescent="0.25">
      <c r="A1275" s="5">
        <f t="shared" si="22"/>
        <v>1080</v>
      </c>
      <c r="B1275" s="70">
        <v>44043</v>
      </c>
      <c r="C1275" s="71">
        <v>22461</v>
      </c>
      <c r="D1275" s="71" t="s">
        <v>2016</v>
      </c>
      <c r="E1275" s="154" t="s">
        <v>2017</v>
      </c>
      <c r="F1275" s="65"/>
      <c r="G1275" s="65"/>
      <c r="H1275" s="30" t="s">
        <v>309</v>
      </c>
    </row>
    <row r="1276" spans="1:8" ht="15.75" x14ac:dyDescent="0.25">
      <c r="A1276" s="5">
        <f t="shared" si="22"/>
        <v>1081</v>
      </c>
      <c r="B1276" s="48">
        <v>44042</v>
      </c>
      <c r="C1276" s="47">
        <v>22269</v>
      </c>
      <c r="D1276" s="47" t="s">
        <v>1989</v>
      </c>
      <c r="E1276" s="151" t="s">
        <v>1990</v>
      </c>
      <c r="F1276" s="30" t="s">
        <v>309</v>
      </c>
      <c r="G1276" s="65"/>
      <c r="H1276" s="65"/>
    </row>
    <row r="1277" spans="1:8" ht="15.75" x14ac:dyDescent="0.25">
      <c r="A1277" s="5">
        <f t="shared" si="22"/>
        <v>1082</v>
      </c>
      <c r="B1277" s="48">
        <v>44042</v>
      </c>
      <c r="C1277" s="47">
        <v>22268</v>
      </c>
      <c r="D1277" s="47" t="s">
        <v>1989</v>
      </c>
      <c r="E1277" s="151" t="s">
        <v>1990</v>
      </c>
      <c r="F1277" s="30" t="s">
        <v>309</v>
      </c>
      <c r="G1277" s="65"/>
      <c r="H1277" s="65"/>
    </row>
    <row r="1278" spans="1:8" ht="15.75" x14ac:dyDescent="0.25">
      <c r="A1278" s="5">
        <f t="shared" si="22"/>
        <v>1083</v>
      </c>
      <c r="B1278" s="48">
        <v>44039</v>
      </c>
      <c r="C1278" s="65">
        <v>21349</v>
      </c>
      <c r="D1278" s="40" t="s">
        <v>870</v>
      </c>
      <c r="E1278" s="151" t="s">
        <v>871</v>
      </c>
      <c r="F1278" s="65"/>
      <c r="G1278" s="65"/>
      <c r="H1278" s="30" t="s">
        <v>309</v>
      </c>
    </row>
    <row r="1279" spans="1:8" ht="15.75" x14ac:dyDescent="0.25">
      <c r="A1279" s="5">
        <f t="shared" si="22"/>
        <v>1084</v>
      </c>
      <c r="B1279" s="48">
        <v>44039</v>
      </c>
      <c r="C1279" s="65">
        <v>21351</v>
      </c>
      <c r="D1279" s="40" t="s">
        <v>870</v>
      </c>
      <c r="E1279" s="151" t="s">
        <v>871</v>
      </c>
      <c r="F1279" s="65"/>
      <c r="G1279" s="65"/>
      <c r="H1279" s="30" t="s">
        <v>309</v>
      </c>
    </row>
    <row r="1280" spans="1:8" ht="15.75" x14ac:dyDescent="0.25">
      <c r="A1280" s="5">
        <f t="shared" si="22"/>
        <v>1085</v>
      </c>
      <c r="B1280" s="48">
        <v>44042</v>
      </c>
      <c r="C1280" s="47">
        <v>22254</v>
      </c>
      <c r="D1280" s="47" t="s">
        <v>1993</v>
      </c>
      <c r="E1280" s="151" t="s">
        <v>1994</v>
      </c>
      <c r="F1280" s="30" t="s">
        <v>309</v>
      </c>
      <c r="G1280" s="30" t="s">
        <v>309</v>
      </c>
      <c r="H1280" s="65"/>
    </row>
    <row r="1281" spans="1:8" ht="15.75" x14ac:dyDescent="0.25">
      <c r="A1281" s="5">
        <f t="shared" si="22"/>
        <v>1086</v>
      </c>
      <c r="B1281" s="45" t="s">
        <v>827</v>
      </c>
      <c r="C1281" s="45" t="s">
        <v>828</v>
      </c>
      <c r="D1281" s="40" t="s">
        <v>829</v>
      </c>
      <c r="E1281" s="83" t="s">
        <v>830</v>
      </c>
      <c r="F1281" s="45"/>
      <c r="G1281" s="30" t="s">
        <v>309</v>
      </c>
      <c r="H1281" s="65"/>
    </row>
    <row r="1282" spans="1:8" ht="15.75" x14ac:dyDescent="0.25">
      <c r="A1282" s="5">
        <f t="shared" si="22"/>
        <v>1087</v>
      </c>
      <c r="B1282" s="45" t="s">
        <v>827</v>
      </c>
      <c r="C1282" s="45" t="s">
        <v>831</v>
      </c>
      <c r="D1282" s="40" t="s">
        <v>829</v>
      </c>
      <c r="E1282" s="83" t="s">
        <v>830</v>
      </c>
      <c r="F1282" s="45"/>
      <c r="G1282" s="30" t="s">
        <v>309</v>
      </c>
      <c r="H1282" s="65"/>
    </row>
    <row r="1283" spans="1:8" ht="15.75" x14ac:dyDescent="0.25">
      <c r="A1283" s="5">
        <f t="shared" si="22"/>
        <v>1088</v>
      </c>
      <c r="B1283" s="48">
        <v>44042</v>
      </c>
      <c r="C1283" s="47">
        <v>22123</v>
      </c>
      <c r="D1283" s="47" t="s">
        <v>1941</v>
      </c>
      <c r="E1283" s="151" t="s">
        <v>1942</v>
      </c>
      <c r="F1283" s="65"/>
      <c r="G1283" s="65"/>
      <c r="H1283" s="30" t="s">
        <v>309</v>
      </c>
    </row>
    <row r="1284" spans="1:8" ht="15.75" x14ac:dyDescent="0.25">
      <c r="A1284" s="5">
        <f t="shared" si="22"/>
        <v>1089</v>
      </c>
      <c r="B1284" s="48">
        <v>44042</v>
      </c>
      <c r="C1284" s="47">
        <v>22122</v>
      </c>
      <c r="D1284" s="47" t="s">
        <v>1941</v>
      </c>
      <c r="E1284" s="151" t="s">
        <v>1942</v>
      </c>
      <c r="F1284" s="65"/>
      <c r="G1284" s="65"/>
      <c r="H1284" s="30" t="s">
        <v>309</v>
      </c>
    </row>
    <row r="1285" spans="1:8" ht="15.75" x14ac:dyDescent="0.25">
      <c r="A1285" s="5">
        <f t="shared" ref="A1285:A1348" si="23">A1284+1</f>
        <v>1090</v>
      </c>
      <c r="B1285" s="48">
        <v>44039</v>
      </c>
      <c r="C1285" s="47">
        <v>21502</v>
      </c>
      <c r="D1285" s="47" t="s">
        <v>1805</v>
      </c>
      <c r="E1285" s="151" t="s">
        <v>1806</v>
      </c>
      <c r="F1285" s="65"/>
      <c r="G1285" s="65"/>
      <c r="H1285" s="30" t="s">
        <v>309</v>
      </c>
    </row>
    <row r="1286" spans="1:8" ht="15.75" x14ac:dyDescent="0.25">
      <c r="A1286" s="5">
        <f t="shared" si="23"/>
        <v>1091</v>
      </c>
      <c r="B1286" s="48">
        <v>44039</v>
      </c>
      <c r="C1286" s="65">
        <v>21353</v>
      </c>
      <c r="D1286" s="40" t="s">
        <v>868</v>
      </c>
      <c r="E1286" s="151" t="s">
        <v>869</v>
      </c>
      <c r="F1286" s="65"/>
      <c r="G1286" s="65"/>
      <c r="H1286" s="30" t="s">
        <v>309</v>
      </c>
    </row>
    <row r="1287" spans="1:8" ht="15.75" x14ac:dyDescent="0.25">
      <c r="A1287" s="5">
        <f t="shared" si="23"/>
        <v>1092</v>
      </c>
      <c r="B1287" s="48">
        <v>44039</v>
      </c>
      <c r="C1287" s="65">
        <v>21356</v>
      </c>
      <c r="D1287" s="40" t="s">
        <v>868</v>
      </c>
      <c r="E1287" s="151" t="s">
        <v>869</v>
      </c>
      <c r="F1287" s="65"/>
      <c r="G1287" s="65"/>
      <c r="H1287" s="30" t="s">
        <v>309</v>
      </c>
    </row>
    <row r="1288" spans="1:8" ht="15.75" x14ac:dyDescent="0.25">
      <c r="A1288" s="5">
        <f t="shared" si="23"/>
        <v>1093</v>
      </c>
      <c r="B1288" s="48">
        <v>44039</v>
      </c>
      <c r="C1288" s="65">
        <v>21583</v>
      </c>
      <c r="D1288" s="65" t="s">
        <v>1857</v>
      </c>
      <c r="E1288" s="151" t="s">
        <v>1858</v>
      </c>
      <c r="F1288" s="65"/>
      <c r="G1288" s="65"/>
      <c r="H1288" s="30" t="s">
        <v>309</v>
      </c>
    </row>
    <row r="1289" spans="1:8" ht="15.75" x14ac:dyDescent="0.25">
      <c r="A1289" s="5">
        <f t="shared" si="23"/>
        <v>1094</v>
      </c>
      <c r="B1289" s="48">
        <v>44039</v>
      </c>
      <c r="C1289" s="65">
        <v>21584</v>
      </c>
      <c r="D1289" s="65" t="s">
        <v>1857</v>
      </c>
      <c r="E1289" s="151" t="s">
        <v>1858</v>
      </c>
      <c r="F1289" s="65"/>
      <c r="G1289" s="65"/>
      <c r="H1289" s="30" t="s">
        <v>309</v>
      </c>
    </row>
    <row r="1290" spans="1:8" ht="15.75" x14ac:dyDescent="0.25">
      <c r="A1290" s="5">
        <f t="shared" si="23"/>
        <v>1095</v>
      </c>
      <c r="B1290" s="48">
        <v>44042</v>
      </c>
      <c r="C1290" s="47">
        <v>22198</v>
      </c>
      <c r="D1290" s="47" t="s">
        <v>1965</v>
      </c>
      <c r="E1290" s="151" t="s">
        <v>1966</v>
      </c>
      <c r="F1290" s="65"/>
      <c r="G1290" s="65"/>
      <c r="H1290" s="30" t="s">
        <v>309</v>
      </c>
    </row>
    <row r="1291" spans="1:8" ht="15.75" x14ac:dyDescent="0.25">
      <c r="A1291" s="5">
        <f t="shared" si="23"/>
        <v>1096</v>
      </c>
      <c r="B1291" s="48">
        <v>44042</v>
      </c>
      <c r="C1291" s="47">
        <v>22201</v>
      </c>
      <c r="D1291" s="47" t="s">
        <v>1965</v>
      </c>
      <c r="E1291" s="151" t="s">
        <v>1966</v>
      </c>
      <c r="F1291" s="65"/>
      <c r="G1291" s="65"/>
      <c r="H1291" s="30" t="s">
        <v>309</v>
      </c>
    </row>
    <row r="1292" spans="1:8" ht="15.75" x14ac:dyDescent="0.25">
      <c r="A1292" s="5">
        <f t="shared" si="23"/>
        <v>1097</v>
      </c>
      <c r="B1292" s="70">
        <v>44043</v>
      </c>
      <c r="C1292" s="71">
        <v>22460</v>
      </c>
      <c r="D1292" s="71" t="s">
        <v>2018</v>
      </c>
      <c r="E1292" s="154" t="s">
        <v>2019</v>
      </c>
      <c r="F1292" s="65"/>
      <c r="G1292" s="65"/>
      <c r="H1292" s="30" t="s">
        <v>309</v>
      </c>
    </row>
    <row r="1293" spans="1:8" ht="15.75" x14ac:dyDescent="0.25">
      <c r="A1293" s="5">
        <f t="shared" si="23"/>
        <v>1098</v>
      </c>
      <c r="B1293" s="70">
        <v>44043</v>
      </c>
      <c r="C1293" s="71">
        <v>22459</v>
      </c>
      <c r="D1293" s="71" t="s">
        <v>2018</v>
      </c>
      <c r="E1293" s="154" t="s">
        <v>2019</v>
      </c>
      <c r="F1293" s="65"/>
      <c r="G1293" s="65"/>
      <c r="H1293" s="30" t="s">
        <v>309</v>
      </c>
    </row>
    <row r="1294" spans="1:8" ht="15.75" x14ac:dyDescent="0.25">
      <c r="A1294" s="5">
        <f t="shared" si="23"/>
        <v>1099</v>
      </c>
      <c r="B1294" s="48">
        <v>44042</v>
      </c>
      <c r="C1294" s="47">
        <v>22299</v>
      </c>
      <c r="D1294" s="47" t="s">
        <v>1983</v>
      </c>
      <c r="E1294" s="151" t="s">
        <v>1984</v>
      </c>
      <c r="F1294" s="65"/>
      <c r="G1294" s="65"/>
      <c r="H1294" s="30" t="s">
        <v>309</v>
      </c>
    </row>
    <row r="1295" spans="1:8" ht="15.75" x14ac:dyDescent="0.25">
      <c r="A1295" s="5">
        <f t="shared" si="23"/>
        <v>1100</v>
      </c>
      <c r="B1295" s="48">
        <v>44042</v>
      </c>
      <c r="C1295" s="47">
        <v>22298</v>
      </c>
      <c r="D1295" s="47" t="s">
        <v>1983</v>
      </c>
      <c r="E1295" s="151" t="s">
        <v>1984</v>
      </c>
      <c r="F1295" s="65"/>
      <c r="G1295" s="65"/>
      <c r="H1295" s="30" t="s">
        <v>309</v>
      </c>
    </row>
    <row r="1296" spans="1:8" ht="15.75" x14ac:dyDescent="0.25">
      <c r="A1296" s="5">
        <f t="shared" si="23"/>
        <v>1101</v>
      </c>
      <c r="B1296" s="48">
        <v>44042</v>
      </c>
      <c r="C1296" s="47">
        <v>22170</v>
      </c>
      <c r="D1296" s="47" t="s">
        <v>1927</v>
      </c>
      <c r="E1296" s="151" t="s">
        <v>1928</v>
      </c>
      <c r="F1296" s="65"/>
      <c r="G1296" s="65"/>
      <c r="H1296" s="30" t="s">
        <v>309</v>
      </c>
    </row>
    <row r="1297" spans="1:8" ht="15.75" x14ac:dyDescent="0.25">
      <c r="A1297" s="5">
        <f t="shared" si="23"/>
        <v>1102</v>
      </c>
      <c r="B1297" s="48">
        <v>44042</v>
      </c>
      <c r="C1297" s="47">
        <v>22169</v>
      </c>
      <c r="D1297" s="47" t="s">
        <v>1927</v>
      </c>
      <c r="E1297" s="151" t="s">
        <v>1928</v>
      </c>
      <c r="F1297" s="65"/>
      <c r="G1297" s="65"/>
      <c r="H1297" s="30" t="s">
        <v>309</v>
      </c>
    </row>
    <row r="1298" spans="1:8" ht="15.75" x14ac:dyDescent="0.25">
      <c r="A1298" s="5">
        <f t="shared" si="23"/>
        <v>1103</v>
      </c>
      <c r="B1298" s="48">
        <v>44039</v>
      </c>
      <c r="C1298" s="65">
        <v>21307</v>
      </c>
      <c r="D1298" s="40" t="s">
        <v>902</v>
      </c>
      <c r="E1298" s="151" t="s">
        <v>903</v>
      </c>
      <c r="F1298" s="65"/>
      <c r="G1298" s="30" t="s">
        <v>309</v>
      </c>
      <c r="H1298" s="30" t="s">
        <v>309</v>
      </c>
    </row>
    <row r="1299" spans="1:8" ht="15.75" x14ac:dyDescent="0.25">
      <c r="A1299" s="5">
        <f t="shared" si="23"/>
        <v>1104</v>
      </c>
      <c r="B1299" s="48">
        <v>44039</v>
      </c>
      <c r="C1299" s="65">
        <v>21305</v>
      </c>
      <c r="D1299" s="40" t="s">
        <v>902</v>
      </c>
      <c r="E1299" s="151" t="s">
        <v>903</v>
      </c>
      <c r="F1299" s="65"/>
      <c r="G1299" s="30" t="s">
        <v>309</v>
      </c>
      <c r="H1299" s="30" t="s">
        <v>309</v>
      </c>
    </row>
    <row r="1300" spans="1:8" ht="15.75" x14ac:dyDescent="0.25">
      <c r="A1300" s="5">
        <f t="shared" si="23"/>
        <v>1105</v>
      </c>
      <c r="B1300" s="48">
        <v>44042</v>
      </c>
      <c r="C1300" s="47">
        <v>22168</v>
      </c>
      <c r="D1300" s="47" t="s">
        <v>1929</v>
      </c>
      <c r="E1300" s="151" t="s">
        <v>1930</v>
      </c>
      <c r="F1300" s="65"/>
      <c r="G1300" s="65"/>
      <c r="H1300" s="30" t="s">
        <v>309</v>
      </c>
    </row>
    <row r="1301" spans="1:8" ht="15.75" x14ac:dyDescent="0.25">
      <c r="A1301" s="5">
        <f t="shared" si="23"/>
        <v>1106</v>
      </c>
      <c r="B1301" s="48">
        <v>44042</v>
      </c>
      <c r="C1301" s="47">
        <v>22167</v>
      </c>
      <c r="D1301" s="47" t="s">
        <v>1929</v>
      </c>
      <c r="E1301" s="151" t="s">
        <v>1930</v>
      </c>
      <c r="F1301" s="65"/>
      <c r="G1301" s="65"/>
      <c r="H1301" s="30" t="s">
        <v>309</v>
      </c>
    </row>
    <row r="1302" spans="1:8" ht="15.75" x14ac:dyDescent="0.25">
      <c r="A1302" s="5">
        <f t="shared" si="23"/>
        <v>1107</v>
      </c>
      <c r="B1302" s="48">
        <v>44039</v>
      </c>
      <c r="C1302" s="65">
        <v>21308</v>
      </c>
      <c r="D1302" s="40" t="s">
        <v>900</v>
      </c>
      <c r="E1302" s="151" t="s">
        <v>901</v>
      </c>
      <c r="F1302" s="65"/>
      <c r="G1302" s="30" t="s">
        <v>309</v>
      </c>
      <c r="H1302" s="30" t="s">
        <v>309</v>
      </c>
    </row>
    <row r="1303" spans="1:8" ht="15.75" x14ac:dyDescent="0.25">
      <c r="A1303" s="5">
        <f t="shared" si="23"/>
        <v>1108</v>
      </c>
      <c r="B1303" s="48">
        <v>44039</v>
      </c>
      <c r="C1303" s="65">
        <v>21309</v>
      </c>
      <c r="D1303" s="40" t="s">
        <v>900</v>
      </c>
      <c r="E1303" s="151" t="s">
        <v>901</v>
      </c>
      <c r="F1303" s="65"/>
      <c r="G1303" s="30" t="s">
        <v>309</v>
      </c>
      <c r="H1303" s="30" t="s">
        <v>309</v>
      </c>
    </row>
    <row r="1304" spans="1:8" ht="15.75" x14ac:dyDescent="0.25">
      <c r="A1304" s="5">
        <f t="shared" si="23"/>
        <v>1109</v>
      </c>
      <c r="B1304" s="48">
        <v>44039</v>
      </c>
      <c r="C1304" s="65">
        <v>21346</v>
      </c>
      <c r="D1304" s="40" t="s">
        <v>872</v>
      </c>
      <c r="E1304" s="151" t="s">
        <v>873</v>
      </c>
      <c r="F1304" s="65"/>
      <c r="G1304" s="65"/>
      <c r="H1304" s="30" t="s">
        <v>309</v>
      </c>
    </row>
    <row r="1305" spans="1:8" ht="15.75" x14ac:dyDescent="0.25">
      <c r="A1305" s="5">
        <f t="shared" si="23"/>
        <v>1110</v>
      </c>
      <c r="B1305" s="48">
        <v>44039</v>
      </c>
      <c r="C1305" s="65">
        <v>21348</v>
      </c>
      <c r="D1305" s="40" t="s">
        <v>872</v>
      </c>
      <c r="E1305" s="151" t="s">
        <v>873</v>
      </c>
      <c r="F1305" s="65"/>
      <c r="G1305" s="65"/>
      <c r="H1305" s="30" t="s">
        <v>309</v>
      </c>
    </row>
    <row r="1306" spans="1:8" ht="15.75" x14ac:dyDescent="0.25">
      <c r="A1306" s="5">
        <f t="shared" si="23"/>
        <v>1111</v>
      </c>
      <c r="B1306" s="48">
        <v>44042</v>
      </c>
      <c r="C1306" s="47">
        <v>22326</v>
      </c>
      <c r="D1306" s="47" t="s">
        <v>1967</v>
      </c>
      <c r="E1306" s="151" t="s">
        <v>1968</v>
      </c>
      <c r="F1306" s="65"/>
      <c r="G1306" s="65"/>
      <c r="H1306" s="30" t="s">
        <v>309</v>
      </c>
    </row>
    <row r="1307" spans="1:8" ht="15.75" x14ac:dyDescent="0.25">
      <c r="A1307" s="5">
        <f t="shared" si="23"/>
        <v>1112</v>
      </c>
      <c r="B1307" s="48">
        <v>44042</v>
      </c>
      <c r="C1307" s="47">
        <v>22325</v>
      </c>
      <c r="D1307" s="47" t="s">
        <v>1967</v>
      </c>
      <c r="E1307" s="151" t="s">
        <v>1968</v>
      </c>
      <c r="F1307" s="65"/>
      <c r="G1307" s="65"/>
      <c r="H1307" s="30" t="s">
        <v>309</v>
      </c>
    </row>
    <row r="1308" spans="1:8" ht="15.75" x14ac:dyDescent="0.25">
      <c r="A1308" s="5">
        <f t="shared" si="23"/>
        <v>1113</v>
      </c>
      <c r="B1308" s="48">
        <v>44042</v>
      </c>
      <c r="C1308" s="47">
        <v>22267</v>
      </c>
      <c r="D1308" s="47" t="s">
        <v>2006</v>
      </c>
      <c r="E1308" s="151" t="s">
        <v>2007</v>
      </c>
      <c r="F1308" s="65"/>
      <c r="G1308" s="65"/>
      <c r="H1308" s="30" t="s">
        <v>309</v>
      </c>
    </row>
    <row r="1309" spans="1:8" ht="15.75" x14ac:dyDescent="0.25">
      <c r="A1309" s="5">
        <f t="shared" si="23"/>
        <v>1114</v>
      </c>
      <c r="B1309" s="48">
        <v>44042</v>
      </c>
      <c r="C1309" s="47">
        <v>22266</v>
      </c>
      <c r="D1309" s="47" t="s">
        <v>2006</v>
      </c>
      <c r="E1309" s="151" t="s">
        <v>2007</v>
      </c>
      <c r="F1309" s="65"/>
      <c r="G1309" s="65"/>
      <c r="H1309" s="30" t="s">
        <v>309</v>
      </c>
    </row>
    <row r="1310" spans="1:8" ht="15.75" x14ac:dyDescent="0.25">
      <c r="A1310" s="5">
        <f t="shared" si="23"/>
        <v>1115</v>
      </c>
      <c r="B1310" s="48">
        <v>44041</v>
      </c>
      <c r="C1310" s="47">
        <v>22026</v>
      </c>
      <c r="D1310" s="47" t="s">
        <v>1894</v>
      </c>
      <c r="E1310" s="151" t="s">
        <v>1895</v>
      </c>
      <c r="F1310" s="30" t="s">
        <v>309</v>
      </c>
      <c r="G1310" s="65"/>
      <c r="H1310" s="65" t="s">
        <v>186</v>
      </c>
    </row>
    <row r="1311" spans="1:8" ht="15.75" x14ac:dyDescent="0.25">
      <c r="A1311" s="5">
        <f t="shared" si="23"/>
        <v>1116</v>
      </c>
      <c r="B1311" s="48">
        <v>44041</v>
      </c>
      <c r="C1311" s="47">
        <v>22030</v>
      </c>
      <c r="D1311" s="47" t="s">
        <v>1894</v>
      </c>
      <c r="E1311" s="151" t="s">
        <v>1895</v>
      </c>
      <c r="F1311" s="30" t="s">
        <v>309</v>
      </c>
      <c r="G1311" s="65"/>
      <c r="H1311" s="65"/>
    </row>
    <row r="1312" spans="1:8" ht="15.75" x14ac:dyDescent="0.25">
      <c r="A1312" s="5">
        <f t="shared" si="23"/>
        <v>1117</v>
      </c>
      <c r="B1312" s="48">
        <v>44042</v>
      </c>
      <c r="C1312" s="47">
        <v>22240</v>
      </c>
      <c r="D1312" s="47" t="s">
        <v>2001</v>
      </c>
      <c r="E1312" s="151" t="s">
        <v>2002</v>
      </c>
      <c r="F1312" s="65"/>
      <c r="G1312" s="65"/>
      <c r="H1312" s="30" t="s">
        <v>309</v>
      </c>
    </row>
    <row r="1313" spans="1:8" ht="15.75" x14ac:dyDescent="0.25">
      <c r="A1313" s="5">
        <f t="shared" si="23"/>
        <v>1118</v>
      </c>
      <c r="B1313" s="48">
        <v>44042</v>
      </c>
      <c r="C1313" s="47">
        <v>22176</v>
      </c>
      <c r="D1313" s="47" t="s">
        <v>1923</v>
      </c>
      <c r="E1313" s="151" t="s">
        <v>1924</v>
      </c>
      <c r="F1313" s="65"/>
      <c r="G1313" s="65"/>
      <c r="H1313" s="30" t="s">
        <v>309</v>
      </c>
    </row>
    <row r="1314" spans="1:8" ht="15.75" x14ac:dyDescent="0.25">
      <c r="A1314" s="5">
        <f t="shared" si="23"/>
        <v>1119</v>
      </c>
      <c r="B1314" s="48">
        <v>44042</v>
      </c>
      <c r="C1314" s="47">
        <v>22175</v>
      </c>
      <c r="D1314" s="47" t="s">
        <v>1923</v>
      </c>
      <c r="E1314" s="151" t="s">
        <v>1924</v>
      </c>
      <c r="F1314" s="65"/>
      <c r="G1314" s="65"/>
      <c r="H1314" s="30" t="s">
        <v>309</v>
      </c>
    </row>
    <row r="1315" spans="1:8" ht="15.75" x14ac:dyDescent="0.25">
      <c r="A1315" s="5">
        <f t="shared" si="23"/>
        <v>1120</v>
      </c>
      <c r="B1315" s="48">
        <v>44039</v>
      </c>
      <c r="C1315" s="47">
        <v>21537</v>
      </c>
      <c r="D1315" s="47" t="s">
        <v>1840</v>
      </c>
      <c r="E1315" s="151" t="s">
        <v>1841</v>
      </c>
      <c r="F1315" s="65"/>
      <c r="G1315" s="65"/>
      <c r="H1315" s="30" t="s">
        <v>309</v>
      </c>
    </row>
    <row r="1316" spans="1:8" ht="15.75" x14ac:dyDescent="0.25">
      <c r="A1316" s="5">
        <f t="shared" si="23"/>
        <v>1121</v>
      </c>
      <c r="B1316" s="48">
        <v>44039</v>
      </c>
      <c r="C1316" s="47">
        <v>21535</v>
      </c>
      <c r="D1316" s="47" t="s">
        <v>1840</v>
      </c>
      <c r="E1316" s="151" t="s">
        <v>1841</v>
      </c>
      <c r="F1316" s="65"/>
      <c r="G1316" s="65"/>
      <c r="H1316" s="30" t="s">
        <v>309</v>
      </c>
    </row>
    <row r="1317" spans="1:8" ht="15.75" x14ac:dyDescent="0.25">
      <c r="A1317" s="5">
        <f t="shared" si="23"/>
        <v>1122</v>
      </c>
      <c r="B1317" s="48">
        <v>44036</v>
      </c>
      <c r="C1317" s="65">
        <v>21095</v>
      </c>
      <c r="D1317" s="40" t="s">
        <v>840</v>
      </c>
      <c r="E1317" s="151" t="s">
        <v>841</v>
      </c>
      <c r="F1317" s="65"/>
      <c r="G1317" s="30" t="s">
        <v>309</v>
      </c>
      <c r="H1317" s="65"/>
    </row>
    <row r="1318" spans="1:8" ht="15.75" x14ac:dyDescent="0.25">
      <c r="A1318" s="5">
        <f t="shared" si="23"/>
        <v>1123</v>
      </c>
      <c r="B1318" s="48">
        <v>44039</v>
      </c>
      <c r="C1318" s="47">
        <v>21507</v>
      </c>
      <c r="D1318" s="47" t="s">
        <v>1803</v>
      </c>
      <c r="E1318" s="151" t="s">
        <v>1804</v>
      </c>
      <c r="F1318" s="65"/>
      <c r="G1318" s="65"/>
      <c r="H1318" s="30" t="s">
        <v>309</v>
      </c>
    </row>
    <row r="1319" spans="1:8" ht="15.75" x14ac:dyDescent="0.25">
      <c r="A1319" s="5">
        <f t="shared" si="23"/>
        <v>1124</v>
      </c>
      <c r="B1319" s="48">
        <v>44039</v>
      </c>
      <c r="C1319" s="47">
        <v>21505</v>
      </c>
      <c r="D1319" s="47" t="s">
        <v>1803</v>
      </c>
      <c r="E1319" s="151" t="s">
        <v>1804</v>
      </c>
      <c r="F1319" s="65"/>
      <c r="G1319" s="65"/>
      <c r="H1319" s="30" t="s">
        <v>309</v>
      </c>
    </row>
    <row r="1320" spans="1:8" ht="15.75" x14ac:dyDescent="0.25">
      <c r="A1320" s="5">
        <f t="shared" si="23"/>
        <v>1125</v>
      </c>
      <c r="B1320" s="70">
        <v>44043</v>
      </c>
      <c r="C1320" s="71">
        <v>22455</v>
      </c>
      <c r="D1320" s="71" t="s">
        <v>2020</v>
      </c>
      <c r="E1320" s="154" t="s">
        <v>2021</v>
      </c>
      <c r="F1320" s="65"/>
      <c r="G1320" s="65"/>
      <c r="H1320" s="30" t="s">
        <v>309</v>
      </c>
    </row>
    <row r="1321" spans="1:8" ht="15.75" x14ac:dyDescent="0.25">
      <c r="A1321" s="5">
        <f t="shared" si="23"/>
        <v>1126</v>
      </c>
      <c r="B1321" s="45" t="s">
        <v>780</v>
      </c>
      <c r="C1321" s="45" t="s">
        <v>781</v>
      </c>
      <c r="D1321" s="40" t="s">
        <v>782</v>
      </c>
      <c r="E1321" s="151" t="s">
        <v>783</v>
      </c>
      <c r="F1321" s="49"/>
      <c r="G1321" s="49" t="s">
        <v>772</v>
      </c>
      <c r="H1321" s="49"/>
    </row>
    <row r="1322" spans="1:8" ht="15.75" x14ac:dyDescent="0.25">
      <c r="A1322" s="5">
        <f t="shared" si="23"/>
        <v>1127</v>
      </c>
      <c r="B1322" s="45" t="s">
        <v>780</v>
      </c>
      <c r="C1322" s="45" t="s">
        <v>784</v>
      </c>
      <c r="D1322" s="40" t="s">
        <v>782</v>
      </c>
      <c r="E1322" s="151" t="s">
        <v>783</v>
      </c>
      <c r="F1322" s="49"/>
      <c r="G1322" s="49" t="s">
        <v>772</v>
      </c>
      <c r="H1322" s="49"/>
    </row>
    <row r="1323" spans="1:8" ht="15.75" x14ac:dyDescent="0.25">
      <c r="A1323" s="5">
        <f t="shared" si="23"/>
        <v>1128</v>
      </c>
      <c r="B1323" s="48">
        <v>44039</v>
      </c>
      <c r="C1323" s="47">
        <v>21512</v>
      </c>
      <c r="D1323" s="47" t="s">
        <v>1801</v>
      </c>
      <c r="E1323" s="151" t="s">
        <v>1802</v>
      </c>
      <c r="F1323" s="65"/>
      <c r="G1323" s="65"/>
      <c r="H1323" s="30" t="s">
        <v>309</v>
      </c>
    </row>
    <row r="1324" spans="1:8" ht="15.75" x14ac:dyDescent="0.25">
      <c r="A1324" s="5">
        <f t="shared" si="23"/>
        <v>1129</v>
      </c>
      <c r="B1324" s="48">
        <v>44039</v>
      </c>
      <c r="C1324" s="47">
        <v>21510</v>
      </c>
      <c r="D1324" s="47" t="s">
        <v>1801</v>
      </c>
      <c r="E1324" s="151" t="s">
        <v>1802</v>
      </c>
      <c r="F1324" s="65"/>
      <c r="G1324" s="65"/>
      <c r="H1324" s="30" t="s">
        <v>309</v>
      </c>
    </row>
    <row r="1325" spans="1:8" ht="15.75" x14ac:dyDescent="0.25">
      <c r="A1325" s="5">
        <f t="shared" si="23"/>
        <v>1130</v>
      </c>
      <c r="B1325" s="48">
        <v>44042</v>
      </c>
      <c r="C1325" s="47">
        <v>22302</v>
      </c>
      <c r="D1325" s="47" t="s">
        <v>1979</v>
      </c>
      <c r="E1325" s="151" t="s">
        <v>1980</v>
      </c>
      <c r="F1325" s="65"/>
      <c r="G1325" s="65"/>
      <c r="H1325" s="30" t="s">
        <v>309</v>
      </c>
    </row>
    <row r="1326" spans="1:8" ht="15.75" x14ac:dyDescent="0.25">
      <c r="A1326" s="5">
        <f t="shared" si="23"/>
        <v>1131</v>
      </c>
      <c r="B1326" s="33">
        <v>44029</v>
      </c>
      <c r="C1326" s="49" t="s">
        <v>776</v>
      </c>
      <c r="D1326" s="40" t="s">
        <v>777</v>
      </c>
      <c r="E1326" s="151" t="s">
        <v>778</v>
      </c>
      <c r="F1326" s="49"/>
      <c r="G1326" s="30" t="s">
        <v>309</v>
      </c>
      <c r="H1326" s="49"/>
    </row>
    <row r="1327" spans="1:8" ht="15.75" x14ac:dyDescent="0.25">
      <c r="A1327" s="5">
        <f t="shared" si="23"/>
        <v>1132</v>
      </c>
      <c r="B1327" s="33">
        <v>44029</v>
      </c>
      <c r="C1327" s="49" t="s">
        <v>779</v>
      </c>
      <c r="D1327" s="40" t="s">
        <v>777</v>
      </c>
      <c r="E1327" s="151" t="s">
        <v>778</v>
      </c>
      <c r="F1327" s="49"/>
      <c r="G1327" s="30" t="s">
        <v>309</v>
      </c>
      <c r="H1327" s="49"/>
    </row>
    <row r="1328" spans="1:8" ht="15.75" x14ac:dyDescent="0.25">
      <c r="A1328" s="5">
        <f t="shared" si="23"/>
        <v>1133</v>
      </c>
      <c r="B1328" s="70">
        <v>44043</v>
      </c>
      <c r="C1328" s="71">
        <v>22452</v>
      </c>
      <c r="D1328" s="71" t="s">
        <v>2022</v>
      </c>
      <c r="E1328" s="154" t="s">
        <v>2023</v>
      </c>
      <c r="F1328" s="65"/>
      <c r="G1328" s="65"/>
      <c r="H1328" s="30" t="s">
        <v>309</v>
      </c>
    </row>
    <row r="1329" spans="1:8" ht="15.75" x14ac:dyDescent="0.25">
      <c r="A1329" s="5">
        <f t="shared" si="23"/>
        <v>1134</v>
      </c>
      <c r="B1329" s="70">
        <v>44043</v>
      </c>
      <c r="C1329" s="71">
        <v>22395</v>
      </c>
      <c r="D1329" s="71" t="s">
        <v>2034</v>
      </c>
      <c r="E1329" s="154" t="s">
        <v>2035</v>
      </c>
      <c r="F1329" s="30" t="s">
        <v>309</v>
      </c>
      <c r="G1329" s="65"/>
      <c r="H1329" s="65"/>
    </row>
    <row r="1330" spans="1:8" ht="15.75" x14ac:dyDescent="0.25">
      <c r="A1330" s="5">
        <f t="shared" si="23"/>
        <v>1135</v>
      </c>
      <c r="B1330" s="70">
        <v>44043</v>
      </c>
      <c r="C1330" s="71">
        <v>22394</v>
      </c>
      <c r="D1330" s="71" t="s">
        <v>2034</v>
      </c>
      <c r="E1330" s="154" t="s">
        <v>2035</v>
      </c>
      <c r="F1330" s="30" t="s">
        <v>309</v>
      </c>
      <c r="G1330" s="65"/>
      <c r="H1330" s="65"/>
    </row>
    <row r="1331" spans="1:8" ht="15.75" x14ac:dyDescent="0.25">
      <c r="A1331" s="5">
        <f t="shared" si="23"/>
        <v>1136</v>
      </c>
      <c r="B1331" s="48">
        <v>44041</v>
      </c>
      <c r="C1331" s="47">
        <v>22027</v>
      </c>
      <c r="D1331" s="47" t="s">
        <v>1959</v>
      </c>
      <c r="E1331" s="151" t="s">
        <v>1960</v>
      </c>
      <c r="F1331" s="30" t="s">
        <v>309</v>
      </c>
      <c r="G1331" s="65"/>
      <c r="H1331" s="65"/>
    </row>
    <row r="1332" spans="1:8" ht="15.75" x14ac:dyDescent="0.25">
      <c r="A1332" s="5">
        <f t="shared" si="23"/>
        <v>1137</v>
      </c>
      <c r="B1332" s="48">
        <v>44041</v>
      </c>
      <c r="C1332" s="47">
        <v>21974</v>
      </c>
      <c r="D1332" s="47" t="s">
        <v>1959</v>
      </c>
      <c r="E1332" s="151" t="s">
        <v>1960</v>
      </c>
      <c r="F1332" s="30" t="s">
        <v>309</v>
      </c>
      <c r="G1332" s="65"/>
      <c r="H1332" s="65"/>
    </row>
    <row r="1333" spans="1:8" ht="15.75" x14ac:dyDescent="0.25">
      <c r="A1333" s="5">
        <f t="shared" si="23"/>
        <v>1138</v>
      </c>
      <c r="B1333" s="48">
        <v>44041</v>
      </c>
      <c r="C1333" s="47">
        <v>21971</v>
      </c>
      <c r="D1333" s="47" t="s">
        <v>602</v>
      </c>
      <c r="E1333" s="151" t="s">
        <v>1891</v>
      </c>
      <c r="F1333" s="65"/>
      <c r="G1333" s="65"/>
      <c r="H1333" s="30" t="s">
        <v>309</v>
      </c>
    </row>
    <row r="1334" spans="1:8" ht="15.75" x14ac:dyDescent="0.25">
      <c r="A1334" s="5">
        <f t="shared" si="23"/>
        <v>1139</v>
      </c>
      <c r="B1334" s="48">
        <v>44041</v>
      </c>
      <c r="C1334" s="47">
        <v>21967</v>
      </c>
      <c r="D1334" s="47" t="s">
        <v>602</v>
      </c>
      <c r="E1334" s="151" t="s">
        <v>1891</v>
      </c>
      <c r="F1334" s="65"/>
      <c r="G1334" s="65"/>
      <c r="H1334" s="30" t="s">
        <v>309</v>
      </c>
    </row>
    <row r="1335" spans="1:8" ht="15.75" x14ac:dyDescent="0.25">
      <c r="A1335" s="5">
        <f t="shared" si="23"/>
        <v>1140</v>
      </c>
      <c r="B1335" s="48">
        <v>44040</v>
      </c>
      <c r="C1335" s="47">
        <v>21726</v>
      </c>
      <c r="D1335" s="47" t="s">
        <v>1871</v>
      </c>
      <c r="E1335" s="151" t="s">
        <v>1872</v>
      </c>
      <c r="F1335" s="65"/>
      <c r="G1335" s="65"/>
      <c r="H1335" s="30" t="s">
        <v>309</v>
      </c>
    </row>
    <row r="1336" spans="1:8" ht="15.75" x14ac:dyDescent="0.25">
      <c r="A1336" s="5">
        <f t="shared" si="23"/>
        <v>1141</v>
      </c>
      <c r="B1336" s="48">
        <v>44042</v>
      </c>
      <c r="C1336" s="47">
        <v>22301</v>
      </c>
      <c r="D1336" s="47" t="s">
        <v>1981</v>
      </c>
      <c r="E1336" s="151" t="s">
        <v>1982</v>
      </c>
      <c r="F1336" s="65"/>
      <c r="G1336" s="30" t="s">
        <v>309</v>
      </c>
      <c r="H1336" s="65"/>
    </row>
    <row r="1337" spans="1:8" ht="15.75" x14ac:dyDescent="0.25">
      <c r="A1337" s="5">
        <f t="shared" si="23"/>
        <v>1142</v>
      </c>
      <c r="B1337" s="48">
        <v>44042</v>
      </c>
      <c r="C1337" s="47">
        <v>22300</v>
      </c>
      <c r="D1337" s="47" t="s">
        <v>1981</v>
      </c>
      <c r="E1337" s="151" t="s">
        <v>1982</v>
      </c>
      <c r="F1337" s="65"/>
      <c r="G1337" s="30" t="s">
        <v>309</v>
      </c>
      <c r="H1337" s="65"/>
    </row>
    <row r="1338" spans="1:8" ht="15.75" x14ac:dyDescent="0.25">
      <c r="A1338" s="5">
        <f t="shared" si="23"/>
        <v>1143</v>
      </c>
      <c r="B1338" s="48">
        <v>44041</v>
      </c>
      <c r="C1338" s="47">
        <v>21976</v>
      </c>
      <c r="D1338" s="47" t="s">
        <v>1907</v>
      </c>
      <c r="E1338" s="151" t="s">
        <v>1908</v>
      </c>
      <c r="F1338" s="65"/>
      <c r="G1338" s="65"/>
      <c r="H1338" s="30" t="s">
        <v>309</v>
      </c>
    </row>
    <row r="1339" spans="1:8" ht="15.75" x14ac:dyDescent="0.25">
      <c r="A1339" s="5">
        <f t="shared" si="23"/>
        <v>1144</v>
      </c>
      <c r="B1339" s="48">
        <v>44041</v>
      </c>
      <c r="C1339" s="47">
        <v>21975</v>
      </c>
      <c r="D1339" s="47" t="s">
        <v>1907</v>
      </c>
      <c r="E1339" s="151" t="s">
        <v>1908</v>
      </c>
      <c r="F1339" s="65"/>
      <c r="G1339" s="65"/>
      <c r="H1339" s="30" t="s">
        <v>309</v>
      </c>
    </row>
    <row r="1340" spans="1:8" ht="15.75" x14ac:dyDescent="0.25">
      <c r="A1340" s="5">
        <f t="shared" si="23"/>
        <v>1145</v>
      </c>
      <c r="B1340" s="48">
        <v>44041</v>
      </c>
      <c r="C1340" s="47">
        <v>22010</v>
      </c>
      <c r="D1340" s="47" t="s">
        <v>1915</v>
      </c>
      <c r="E1340" s="151" t="s">
        <v>1916</v>
      </c>
      <c r="F1340" s="65"/>
      <c r="G1340" s="65"/>
      <c r="H1340" s="30" t="s">
        <v>309</v>
      </c>
    </row>
    <row r="1341" spans="1:8" ht="15.75" x14ac:dyDescent="0.25">
      <c r="A1341" s="5">
        <f t="shared" si="23"/>
        <v>1146</v>
      </c>
      <c r="B1341" s="48">
        <v>44041</v>
      </c>
      <c r="C1341" s="47">
        <v>22008</v>
      </c>
      <c r="D1341" s="47" t="s">
        <v>1915</v>
      </c>
      <c r="E1341" s="151" t="s">
        <v>1916</v>
      </c>
      <c r="F1341" s="65"/>
      <c r="G1341" s="65"/>
      <c r="H1341" s="30" t="s">
        <v>309</v>
      </c>
    </row>
    <row r="1342" spans="1:8" ht="15.75" x14ac:dyDescent="0.25">
      <c r="A1342" s="5">
        <f t="shared" si="23"/>
        <v>1147</v>
      </c>
      <c r="B1342" s="70">
        <v>44043</v>
      </c>
      <c r="C1342" s="71">
        <v>22466</v>
      </c>
      <c r="D1342" s="71" t="s">
        <v>2014</v>
      </c>
      <c r="E1342" s="154" t="s">
        <v>2015</v>
      </c>
      <c r="F1342" s="65"/>
      <c r="G1342" s="65"/>
      <c r="H1342" s="30" t="s">
        <v>309</v>
      </c>
    </row>
    <row r="1343" spans="1:8" ht="15.75" x14ac:dyDescent="0.25">
      <c r="A1343" s="5">
        <f t="shared" si="23"/>
        <v>1148</v>
      </c>
      <c r="B1343" s="70">
        <v>44043</v>
      </c>
      <c r="C1343" s="71">
        <v>22464</v>
      </c>
      <c r="D1343" s="71" t="s">
        <v>2014</v>
      </c>
      <c r="E1343" s="154" t="s">
        <v>2015</v>
      </c>
      <c r="F1343" s="65"/>
      <c r="G1343" s="65"/>
      <c r="H1343" s="30" t="s">
        <v>309</v>
      </c>
    </row>
    <row r="1344" spans="1:8" ht="15.75" x14ac:dyDescent="0.25">
      <c r="A1344" s="5">
        <f t="shared" si="23"/>
        <v>1149</v>
      </c>
      <c r="B1344" s="48">
        <v>44042</v>
      </c>
      <c r="C1344" s="47">
        <v>22263</v>
      </c>
      <c r="D1344" s="47" t="s">
        <v>1991</v>
      </c>
      <c r="E1344" s="151" t="s">
        <v>1992</v>
      </c>
      <c r="F1344" s="65"/>
      <c r="G1344" s="65"/>
      <c r="H1344" s="30" t="s">
        <v>309</v>
      </c>
    </row>
    <row r="1345" spans="1:8" ht="15.75" x14ac:dyDescent="0.25">
      <c r="A1345" s="5">
        <f t="shared" si="23"/>
        <v>1150</v>
      </c>
      <c r="B1345" s="48">
        <v>44042</v>
      </c>
      <c r="C1345" s="47">
        <v>22262</v>
      </c>
      <c r="D1345" s="47" t="s">
        <v>1991</v>
      </c>
      <c r="E1345" s="151" t="s">
        <v>1992</v>
      </c>
      <c r="F1345" s="65"/>
      <c r="G1345" s="65"/>
      <c r="H1345" s="30" t="s">
        <v>309</v>
      </c>
    </row>
    <row r="1346" spans="1:8" ht="30" x14ac:dyDescent="0.25">
      <c r="A1346" s="5">
        <f t="shared" si="23"/>
        <v>1151</v>
      </c>
      <c r="B1346" s="48">
        <v>44036</v>
      </c>
      <c r="C1346" s="65">
        <v>21234</v>
      </c>
      <c r="D1346" s="40" t="s">
        <v>842</v>
      </c>
      <c r="E1346" s="151" t="s">
        <v>843</v>
      </c>
      <c r="F1346" s="65"/>
      <c r="G1346" s="64" t="s">
        <v>844</v>
      </c>
      <c r="H1346" s="65"/>
    </row>
    <row r="1347" spans="1:8" ht="30" x14ac:dyDescent="0.25">
      <c r="A1347" s="5">
        <f t="shared" si="23"/>
        <v>1152</v>
      </c>
      <c r="B1347" s="48">
        <v>44036</v>
      </c>
      <c r="C1347" s="65">
        <v>21236</v>
      </c>
      <c r="D1347" s="40" t="s">
        <v>842</v>
      </c>
      <c r="E1347" s="151" t="s">
        <v>843</v>
      </c>
      <c r="F1347" s="65"/>
      <c r="G1347" s="64" t="s">
        <v>844</v>
      </c>
      <c r="H1347" s="65"/>
    </row>
    <row r="1348" spans="1:8" ht="15.75" x14ac:dyDescent="0.25">
      <c r="A1348" s="5">
        <f t="shared" si="23"/>
        <v>1153</v>
      </c>
      <c r="B1348" s="48">
        <v>44039</v>
      </c>
      <c r="C1348" s="65">
        <v>21299</v>
      </c>
      <c r="D1348" s="40" t="s">
        <v>855</v>
      </c>
      <c r="E1348" s="151" t="s">
        <v>856</v>
      </c>
      <c r="F1348" s="30" t="s">
        <v>309</v>
      </c>
      <c r="G1348" s="30" t="s">
        <v>309</v>
      </c>
      <c r="H1348" s="30" t="s">
        <v>309</v>
      </c>
    </row>
    <row r="1349" spans="1:8" ht="15.75" x14ac:dyDescent="0.25">
      <c r="A1349" s="5">
        <f t="shared" ref="A1349:A1412" si="24">A1348+1</f>
        <v>1154</v>
      </c>
      <c r="B1349" s="48">
        <v>44039</v>
      </c>
      <c r="C1349" s="65">
        <v>21298</v>
      </c>
      <c r="D1349" s="40" t="s">
        <v>855</v>
      </c>
      <c r="E1349" s="151" t="s">
        <v>856</v>
      </c>
      <c r="F1349" s="30" t="s">
        <v>309</v>
      </c>
      <c r="G1349" s="30" t="s">
        <v>309</v>
      </c>
      <c r="H1349" s="30" t="s">
        <v>309</v>
      </c>
    </row>
    <row r="1350" spans="1:8" ht="30" x14ac:dyDescent="0.25">
      <c r="A1350" s="5">
        <f t="shared" si="24"/>
        <v>1155</v>
      </c>
      <c r="B1350" s="48">
        <v>44039</v>
      </c>
      <c r="C1350" s="65">
        <v>21300</v>
      </c>
      <c r="D1350" s="40" t="s">
        <v>855</v>
      </c>
      <c r="E1350" s="151" t="s">
        <v>856</v>
      </c>
      <c r="F1350" s="30" t="s">
        <v>309</v>
      </c>
      <c r="G1350" s="30" t="s">
        <v>309</v>
      </c>
      <c r="H1350" s="64" t="s">
        <v>857</v>
      </c>
    </row>
    <row r="1351" spans="1:8" ht="15.75" x14ac:dyDescent="0.25">
      <c r="A1351" s="5">
        <f t="shared" si="24"/>
        <v>1156</v>
      </c>
      <c r="B1351" s="48">
        <v>44042</v>
      </c>
      <c r="C1351" s="47">
        <v>22321</v>
      </c>
      <c r="D1351" s="47" t="s">
        <v>1971</v>
      </c>
      <c r="E1351" s="151" t="s">
        <v>1972</v>
      </c>
      <c r="F1351" s="65"/>
      <c r="G1351" s="30" t="s">
        <v>309</v>
      </c>
      <c r="H1351" s="65"/>
    </row>
    <row r="1352" spans="1:8" ht="15.75" x14ac:dyDescent="0.25">
      <c r="A1352" s="5">
        <f t="shared" si="24"/>
        <v>1157</v>
      </c>
      <c r="B1352" s="48">
        <v>44042</v>
      </c>
      <c r="C1352" s="47">
        <v>22319</v>
      </c>
      <c r="D1352" s="47" t="s">
        <v>1971</v>
      </c>
      <c r="E1352" s="151" t="s">
        <v>1972</v>
      </c>
      <c r="F1352" s="65"/>
      <c r="G1352" s="30" t="s">
        <v>309</v>
      </c>
      <c r="H1352" s="65"/>
    </row>
    <row r="1353" spans="1:8" ht="15.75" x14ac:dyDescent="0.25">
      <c r="A1353" s="5">
        <f t="shared" si="24"/>
        <v>1158</v>
      </c>
      <c r="B1353" s="48">
        <v>44039</v>
      </c>
      <c r="C1353" s="47">
        <v>21514</v>
      </c>
      <c r="D1353" s="47" t="s">
        <v>1799</v>
      </c>
      <c r="E1353" s="151" t="s">
        <v>1800</v>
      </c>
      <c r="F1353" s="65"/>
      <c r="G1353" s="65"/>
      <c r="H1353" s="30" t="s">
        <v>309</v>
      </c>
    </row>
    <row r="1354" spans="1:8" ht="15.75" x14ac:dyDescent="0.25">
      <c r="A1354" s="5">
        <f t="shared" si="24"/>
        <v>1159</v>
      </c>
      <c r="B1354" s="48">
        <v>44039</v>
      </c>
      <c r="C1354" s="47">
        <v>21513</v>
      </c>
      <c r="D1354" s="47" t="s">
        <v>1799</v>
      </c>
      <c r="E1354" s="151" t="s">
        <v>1800</v>
      </c>
      <c r="F1354" s="65"/>
      <c r="G1354" s="65"/>
      <c r="H1354" s="30" t="s">
        <v>309</v>
      </c>
    </row>
    <row r="1355" spans="1:8" ht="15.75" x14ac:dyDescent="0.25">
      <c r="A1355" s="5">
        <f t="shared" si="24"/>
        <v>1160</v>
      </c>
      <c r="B1355" s="45" t="s">
        <v>827</v>
      </c>
      <c r="C1355" s="65">
        <v>20915</v>
      </c>
      <c r="D1355" s="40" t="s">
        <v>838</v>
      </c>
      <c r="E1355" s="157" t="s">
        <v>839</v>
      </c>
      <c r="F1355" s="65"/>
      <c r="G1355" s="30" t="s">
        <v>309</v>
      </c>
      <c r="H1355" s="65"/>
    </row>
    <row r="1356" spans="1:8" ht="15.75" x14ac:dyDescent="0.25">
      <c r="A1356" s="5">
        <f t="shared" si="24"/>
        <v>1161</v>
      </c>
      <c r="B1356" s="45" t="s">
        <v>827</v>
      </c>
      <c r="C1356" s="65">
        <v>20916</v>
      </c>
      <c r="D1356" s="40" t="s">
        <v>838</v>
      </c>
      <c r="E1356" s="157" t="s">
        <v>839</v>
      </c>
      <c r="F1356" s="65"/>
      <c r="G1356" s="30" t="s">
        <v>309</v>
      </c>
      <c r="H1356" s="65"/>
    </row>
    <row r="1357" spans="1:8" ht="15.75" x14ac:dyDescent="0.25">
      <c r="A1357" s="5">
        <f t="shared" si="24"/>
        <v>1162</v>
      </c>
      <c r="B1357" s="70">
        <v>44043</v>
      </c>
      <c r="C1357" s="71">
        <v>22391</v>
      </c>
      <c r="D1357" s="71" t="s">
        <v>2040</v>
      </c>
      <c r="E1357" s="154" t="s">
        <v>2041</v>
      </c>
      <c r="F1357" s="65"/>
      <c r="G1357" s="65"/>
      <c r="H1357" s="30" t="s">
        <v>309</v>
      </c>
    </row>
    <row r="1358" spans="1:8" ht="15.75" x14ac:dyDescent="0.25">
      <c r="A1358" s="5">
        <f t="shared" si="24"/>
        <v>1163</v>
      </c>
      <c r="B1358" s="48">
        <v>44039</v>
      </c>
      <c r="C1358" s="47">
        <v>21515</v>
      </c>
      <c r="D1358" s="47" t="s">
        <v>1797</v>
      </c>
      <c r="E1358" s="151" t="s">
        <v>1798</v>
      </c>
      <c r="F1358" s="65"/>
      <c r="G1358" s="65"/>
      <c r="H1358" s="30" t="s">
        <v>309</v>
      </c>
    </row>
    <row r="1359" spans="1:8" ht="15.75" x14ac:dyDescent="0.25">
      <c r="A1359" s="5">
        <f t="shared" si="24"/>
        <v>1164</v>
      </c>
      <c r="B1359" s="48">
        <v>44041</v>
      </c>
      <c r="C1359" s="47">
        <v>22013</v>
      </c>
      <c r="D1359" s="47" t="s">
        <v>1913</v>
      </c>
      <c r="E1359" s="151" t="s">
        <v>1914</v>
      </c>
      <c r="F1359" s="65"/>
      <c r="G1359" s="65"/>
      <c r="H1359" s="30" t="s">
        <v>309</v>
      </c>
    </row>
    <row r="1360" spans="1:8" ht="15.75" x14ac:dyDescent="0.25">
      <c r="A1360" s="5">
        <f t="shared" si="24"/>
        <v>1165</v>
      </c>
      <c r="B1360" s="48">
        <v>44041</v>
      </c>
      <c r="C1360" s="47">
        <v>22011</v>
      </c>
      <c r="D1360" s="47" t="s">
        <v>1913</v>
      </c>
      <c r="E1360" s="151" t="s">
        <v>1914</v>
      </c>
      <c r="F1360" s="65"/>
      <c r="G1360" s="65"/>
      <c r="H1360" s="30" t="s">
        <v>309</v>
      </c>
    </row>
    <row r="1361" spans="1:8" ht="15.75" x14ac:dyDescent="0.25">
      <c r="A1361" s="5">
        <f t="shared" si="24"/>
        <v>1166</v>
      </c>
      <c r="B1361" s="48">
        <v>44039</v>
      </c>
      <c r="C1361" s="65">
        <v>21361</v>
      </c>
      <c r="D1361" s="40" t="s">
        <v>866</v>
      </c>
      <c r="E1361" s="151" t="s">
        <v>867</v>
      </c>
      <c r="F1361" s="65"/>
      <c r="G1361" s="65"/>
      <c r="H1361" s="30" t="s">
        <v>309</v>
      </c>
    </row>
    <row r="1362" spans="1:8" ht="15.75" x14ac:dyDescent="0.25">
      <c r="A1362" s="5">
        <f t="shared" si="24"/>
        <v>1167</v>
      </c>
      <c r="B1362" s="48">
        <v>44039</v>
      </c>
      <c r="C1362" s="65">
        <v>21359</v>
      </c>
      <c r="D1362" s="40" t="s">
        <v>866</v>
      </c>
      <c r="E1362" s="151" t="s">
        <v>867</v>
      </c>
      <c r="F1362" s="65"/>
      <c r="G1362" s="65"/>
      <c r="H1362" s="30" t="s">
        <v>309</v>
      </c>
    </row>
    <row r="1363" spans="1:8" ht="15.75" x14ac:dyDescent="0.25">
      <c r="A1363" s="5">
        <f t="shared" si="24"/>
        <v>1168</v>
      </c>
      <c r="B1363" s="70">
        <v>44043</v>
      </c>
      <c r="C1363" s="71">
        <v>22451</v>
      </c>
      <c r="D1363" s="71" t="s">
        <v>2024</v>
      </c>
      <c r="E1363" s="154" t="s">
        <v>2025</v>
      </c>
      <c r="F1363" s="65"/>
      <c r="G1363" s="65"/>
      <c r="H1363" s="30" t="s">
        <v>309</v>
      </c>
    </row>
    <row r="1364" spans="1:8" ht="15.75" x14ac:dyDescent="0.25">
      <c r="A1364" s="5">
        <f t="shared" si="24"/>
        <v>1169</v>
      </c>
      <c r="B1364" s="48">
        <v>44041</v>
      </c>
      <c r="C1364" s="47">
        <v>21873</v>
      </c>
      <c r="D1364" s="47" t="s">
        <v>1892</v>
      </c>
      <c r="E1364" s="151" t="s">
        <v>1893</v>
      </c>
      <c r="F1364" s="65"/>
      <c r="G1364" s="65"/>
      <c r="H1364" s="30" t="s">
        <v>309</v>
      </c>
    </row>
    <row r="1365" spans="1:8" ht="15.75" x14ac:dyDescent="0.25">
      <c r="A1365" s="5">
        <f t="shared" si="24"/>
        <v>1170</v>
      </c>
      <c r="B1365" s="48">
        <v>44042</v>
      </c>
      <c r="C1365" s="69">
        <v>22142</v>
      </c>
      <c r="D1365" s="65" t="s">
        <v>1955</v>
      </c>
      <c r="E1365" s="151" t="s">
        <v>1956</v>
      </c>
      <c r="F1365" s="65"/>
      <c r="G1365" s="65"/>
      <c r="H1365" s="30" t="s">
        <v>309</v>
      </c>
    </row>
    <row r="1366" spans="1:8" ht="15.75" x14ac:dyDescent="0.25">
      <c r="A1366" s="5">
        <f t="shared" si="24"/>
        <v>1171</v>
      </c>
      <c r="B1366" s="48">
        <v>44042</v>
      </c>
      <c r="C1366" s="69">
        <v>22143</v>
      </c>
      <c r="D1366" s="65" t="s">
        <v>1955</v>
      </c>
      <c r="E1366" s="151" t="s">
        <v>1956</v>
      </c>
      <c r="F1366" s="65"/>
      <c r="G1366" s="65"/>
      <c r="H1366" s="30" t="s">
        <v>309</v>
      </c>
    </row>
    <row r="1367" spans="1:8" ht="15.75" x14ac:dyDescent="0.25">
      <c r="A1367" s="5">
        <f t="shared" si="24"/>
        <v>1172</v>
      </c>
      <c r="B1367" s="48">
        <v>44042</v>
      </c>
      <c r="C1367" s="47">
        <v>22270</v>
      </c>
      <c r="D1367" s="47" t="s">
        <v>1987</v>
      </c>
      <c r="E1367" s="151" t="s">
        <v>1988</v>
      </c>
      <c r="F1367" s="65"/>
      <c r="G1367" s="65"/>
      <c r="H1367" s="30" t="s">
        <v>309</v>
      </c>
    </row>
    <row r="1368" spans="1:8" ht="15.75" x14ac:dyDescent="0.25">
      <c r="A1368" s="5">
        <f t="shared" si="24"/>
        <v>1173</v>
      </c>
      <c r="B1368" s="48">
        <v>44039</v>
      </c>
      <c r="C1368" s="47">
        <v>21579</v>
      </c>
      <c r="D1368" s="47" t="s">
        <v>1851</v>
      </c>
      <c r="E1368" s="151" t="s">
        <v>1852</v>
      </c>
      <c r="F1368" s="65"/>
      <c r="G1368" s="65"/>
      <c r="H1368" s="30" t="s">
        <v>309</v>
      </c>
    </row>
    <row r="1369" spans="1:8" ht="15.75" x14ac:dyDescent="0.25">
      <c r="A1369" s="5">
        <f t="shared" si="24"/>
        <v>1174</v>
      </c>
      <c r="B1369" s="48">
        <v>44039</v>
      </c>
      <c r="C1369" s="47">
        <v>21580</v>
      </c>
      <c r="D1369" s="47" t="s">
        <v>1851</v>
      </c>
      <c r="E1369" s="151" t="s">
        <v>1852</v>
      </c>
      <c r="F1369" s="65"/>
      <c r="G1369" s="65"/>
      <c r="H1369" s="30" t="s">
        <v>309</v>
      </c>
    </row>
    <row r="1370" spans="1:8" ht="15.75" x14ac:dyDescent="0.25">
      <c r="A1370" s="5">
        <f t="shared" si="24"/>
        <v>1175</v>
      </c>
      <c r="B1370" s="48">
        <v>44042</v>
      </c>
      <c r="C1370" s="47">
        <v>22276</v>
      </c>
      <c r="D1370" s="47" t="s">
        <v>1985</v>
      </c>
      <c r="E1370" s="151" t="s">
        <v>1986</v>
      </c>
      <c r="F1370" s="65"/>
      <c r="G1370" s="65"/>
      <c r="H1370" s="30" t="s">
        <v>309</v>
      </c>
    </row>
    <row r="1371" spans="1:8" ht="15.75" x14ac:dyDescent="0.25">
      <c r="A1371" s="5">
        <f t="shared" si="24"/>
        <v>1176</v>
      </c>
      <c r="B1371" s="48">
        <v>44042</v>
      </c>
      <c r="C1371" s="47">
        <v>22275</v>
      </c>
      <c r="D1371" s="47" t="s">
        <v>1985</v>
      </c>
      <c r="E1371" s="151" t="s">
        <v>1986</v>
      </c>
      <c r="F1371" s="65"/>
      <c r="G1371" s="65"/>
      <c r="H1371" s="30" t="s">
        <v>309</v>
      </c>
    </row>
    <row r="1372" spans="1:8" ht="15.75" x14ac:dyDescent="0.25">
      <c r="A1372" s="5">
        <f t="shared" si="24"/>
        <v>1177</v>
      </c>
      <c r="B1372" s="70">
        <v>44043</v>
      </c>
      <c r="C1372" s="71">
        <v>22449</v>
      </c>
      <c r="D1372" s="71" t="s">
        <v>2026</v>
      </c>
      <c r="E1372" s="154" t="s">
        <v>2027</v>
      </c>
      <c r="F1372" s="65"/>
      <c r="G1372" s="65"/>
      <c r="H1372" s="30" t="s">
        <v>309</v>
      </c>
    </row>
    <row r="1373" spans="1:8" ht="15.75" x14ac:dyDescent="0.25">
      <c r="A1373" s="5">
        <f t="shared" si="24"/>
        <v>1178</v>
      </c>
      <c r="B1373" s="70">
        <v>44043</v>
      </c>
      <c r="C1373" s="71">
        <v>22448</v>
      </c>
      <c r="D1373" s="71" t="s">
        <v>2026</v>
      </c>
      <c r="E1373" s="154" t="s">
        <v>2027</v>
      </c>
      <c r="F1373" s="65"/>
      <c r="G1373" s="65"/>
      <c r="H1373" s="30" t="s">
        <v>309</v>
      </c>
    </row>
    <row r="1374" spans="1:8" ht="15.75" x14ac:dyDescent="0.25">
      <c r="A1374" s="5">
        <f t="shared" si="24"/>
        <v>1179</v>
      </c>
      <c r="B1374" s="48">
        <v>44040</v>
      </c>
      <c r="C1374" s="47">
        <v>21732</v>
      </c>
      <c r="D1374" s="47" t="s">
        <v>1867</v>
      </c>
      <c r="E1374" s="151" t="s">
        <v>1868</v>
      </c>
      <c r="F1374" s="65"/>
      <c r="G1374" s="65"/>
      <c r="H1374" s="30" t="s">
        <v>309</v>
      </c>
    </row>
    <row r="1375" spans="1:8" ht="15.75" x14ac:dyDescent="0.25">
      <c r="A1375" s="5">
        <f t="shared" si="24"/>
        <v>1180</v>
      </c>
      <c r="B1375" s="48">
        <v>44040</v>
      </c>
      <c r="C1375" s="47">
        <v>21731</v>
      </c>
      <c r="D1375" s="47" t="s">
        <v>1867</v>
      </c>
      <c r="E1375" s="151" t="s">
        <v>1868</v>
      </c>
      <c r="F1375" s="65"/>
      <c r="G1375" s="65"/>
      <c r="H1375" s="30" t="s">
        <v>309</v>
      </c>
    </row>
    <row r="1376" spans="1:8" ht="15.75" x14ac:dyDescent="0.25">
      <c r="A1376" s="5">
        <f t="shared" si="24"/>
        <v>1181</v>
      </c>
      <c r="B1376" s="48">
        <v>44039</v>
      </c>
      <c r="C1376" s="47">
        <v>21390</v>
      </c>
      <c r="D1376" s="47" t="s">
        <v>1826</v>
      </c>
      <c r="E1376" s="151" t="s">
        <v>1827</v>
      </c>
      <c r="F1376" s="65"/>
      <c r="G1376" s="65"/>
      <c r="H1376" s="30" t="s">
        <v>309</v>
      </c>
    </row>
    <row r="1377" spans="1:8" ht="15.75" x14ac:dyDescent="0.25">
      <c r="A1377" s="5">
        <f t="shared" si="24"/>
        <v>1182</v>
      </c>
      <c r="B1377" s="48">
        <v>44039</v>
      </c>
      <c r="C1377" s="47">
        <v>21389</v>
      </c>
      <c r="D1377" s="47" t="s">
        <v>1826</v>
      </c>
      <c r="E1377" s="151" t="s">
        <v>1827</v>
      </c>
      <c r="F1377" s="65"/>
      <c r="G1377" s="65"/>
      <c r="H1377" s="30" t="s">
        <v>309</v>
      </c>
    </row>
    <row r="1378" spans="1:8" ht="15.75" x14ac:dyDescent="0.25">
      <c r="A1378" s="5">
        <f t="shared" si="24"/>
        <v>1183</v>
      </c>
      <c r="B1378" s="48">
        <v>44036</v>
      </c>
      <c r="C1378" s="65">
        <v>21202</v>
      </c>
      <c r="D1378" s="40" t="s">
        <v>849</v>
      </c>
      <c r="E1378" s="151" t="s">
        <v>850</v>
      </c>
      <c r="F1378" s="65"/>
      <c r="G1378" s="30" t="s">
        <v>309</v>
      </c>
      <c r="H1378" s="65"/>
    </row>
    <row r="1379" spans="1:8" ht="15.75" x14ac:dyDescent="0.25">
      <c r="A1379" s="5">
        <f t="shared" si="24"/>
        <v>1184</v>
      </c>
      <c r="B1379" s="48">
        <v>44036</v>
      </c>
      <c r="C1379" s="65">
        <v>21203</v>
      </c>
      <c r="D1379" s="40" t="s">
        <v>849</v>
      </c>
      <c r="E1379" s="151" t="s">
        <v>850</v>
      </c>
      <c r="F1379" s="65"/>
      <c r="G1379" s="30" t="s">
        <v>309</v>
      </c>
      <c r="H1379" s="65"/>
    </row>
    <row r="1380" spans="1:8" ht="15.75" x14ac:dyDescent="0.25">
      <c r="A1380" s="5">
        <f t="shared" si="24"/>
        <v>1185</v>
      </c>
      <c r="B1380" s="48">
        <v>44042</v>
      </c>
      <c r="C1380" s="47">
        <v>22257</v>
      </c>
      <c r="D1380" s="47" t="s">
        <v>849</v>
      </c>
      <c r="E1380" s="151" t="s">
        <v>850</v>
      </c>
      <c r="F1380" s="65"/>
      <c r="G1380" s="65"/>
      <c r="H1380" s="30" t="s">
        <v>309</v>
      </c>
    </row>
    <row r="1381" spans="1:8" ht="15.75" x14ac:dyDescent="0.25">
      <c r="A1381" s="5">
        <f t="shared" si="24"/>
        <v>1186</v>
      </c>
      <c r="B1381" s="48">
        <v>44042</v>
      </c>
      <c r="C1381" s="47">
        <v>22256</v>
      </c>
      <c r="D1381" s="47" t="s">
        <v>849</v>
      </c>
      <c r="E1381" s="151" t="s">
        <v>850</v>
      </c>
      <c r="F1381" s="65"/>
      <c r="G1381" s="65"/>
      <c r="H1381" s="30" t="s">
        <v>309</v>
      </c>
    </row>
    <row r="1382" spans="1:8" ht="15.75" x14ac:dyDescent="0.25">
      <c r="A1382" s="5">
        <f t="shared" si="24"/>
        <v>1187</v>
      </c>
      <c r="B1382" s="48">
        <v>44041</v>
      </c>
      <c r="C1382" s="65">
        <v>21843</v>
      </c>
      <c r="D1382" s="65" t="s">
        <v>1880</v>
      </c>
      <c r="E1382" s="151" t="s">
        <v>1881</v>
      </c>
      <c r="F1382" s="65"/>
      <c r="G1382" s="65"/>
      <c r="H1382" s="30" t="s">
        <v>309</v>
      </c>
    </row>
    <row r="1383" spans="1:8" ht="15.75" x14ac:dyDescent="0.25">
      <c r="A1383" s="5">
        <f t="shared" si="24"/>
        <v>1188</v>
      </c>
      <c r="B1383" s="48">
        <v>44041</v>
      </c>
      <c r="C1383" s="65">
        <v>21845</v>
      </c>
      <c r="D1383" s="65" t="s">
        <v>1880</v>
      </c>
      <c r="E1383" s="151" t="s">
        <v>1881</v>
      </c>
      <c r="F1383" s="65"/>
      <c r="G1383" s="65"/>
      <c r="H1383" s="30" t="s">
        <v>309</v>
      </c>
    </row>
    <row r="1384" spans="1:8" ht="15.75" x14ac:dyDescent="0.25">
      <c r="A1384" s="5">
        <f t="shared" si="24"/>
        <v>1189</v>
      </c>
      <c r="B1384" s="48">
        <v>44042</v>
      </c>
      <c r="C1384" s="47">
        <v>22115</v>
      </c>
      <c r="D1384" s="47" t="s">
        <v>1947</v>
      </c>
      <c r="E1384" s="151" t="s">
        <v>1948</v>
      </c>
      <c r="F1384" s="65"/>
      <c r="G1384" s="65"/>
      <c r="H1384" s="30" t="s">
        <v>309</v>
      </c>
    </row>
    <row r="1385" spans="1:8" ht="15.75" x14ac:dyDescent="0.25">
      <c r="A1385" s="5">
        <f t="shared" si="24"/>
        <v>1190</v>
      </c>
      <c r="B1385" s="48">
        <v>44042</v>
      </c>
      <c r="C1385" s="47">
        <v>22114</v>
      </c>
      <c r="D1385" s="47" t="s">
        <v>1947</v>
      </c>
      <c r="E1385" s="151" t="s">
        <v>1948</v>
      </c>
      <c r="F1385" s="65"/>
      <c r="G1385" s="65"/>
      <c r="H1385" s="30" t="s">
        <v>309</v>
      </c>
    </row>
    <row r="1386" spans="1:8" ht="15.75" x14ac:dyDescent="0.25">
      <c r="A1386" s="5">
        <f t="shared" si="24"/>
        <v>1191</v>
      </c>
      <c r="B1386" s="48">
        <v>44038</v>
      </c>
      <c r="C1386" s="65" t="s">
        <v>862</v>
      </c>
      <c r="D1386" s="40" t="s">
        <v>863</v>
      </c>
      <c r="E1386" s="151" t="s">
        <v>864</v>
      </c>
      <c r="F1386" s="65"/>
      <c r="G1386" s="65"/>
      <c r="H1386" s="30" t="s">
        <v>309</v>
      </c>
    </row>
    <row r="1387" spans="1:8" ht="15.75" x14ac:dyDescent="0.25">
      <c r="A1387" s="5">
        <f t="shared" si="24"/>
        <v>1192</v>
      </c>
      <c r="B1387" s="48">
        <v>44038</v>
      </c>
      <c r="C1387" s="65" t="s">
        <v>865</v>
      </c>
      <c r="D1387" s="40" t="s">
        <v>863</v>
      </c>
      <c r="E1387" s="151" t="s">
        <v>864</v>
      </c>
      <c r="F1387" s="65"/>
      <c r="G1387" s="65"/>
      <c r="H1387" s="30" t="s">
        <v>309</v>
      </c>
    </row>
    <row r="1388" spans="1:8" ht="15.75" x14ac:dyDescent="0.25">
      <c r="A1388" s="5">
        <f t="shared" si="24"/>
        <v>1193</v>
      </c>
      <c r="B1388" s="48">
        <v>44042</v>
      </c>
      <c r="C1388" s="47">
        <v>22163</v>
      </c>
      <c r="D1388" s="47" t="s">
        <v>1931</v>
      </c>
      <c r="E1388" s="151" t="s">
        <v>1932</v>
      </c>
      <c r="F1388" s="65"/>
      <c r="G1388" s="30" t="s">
        <v>309</v>
      </c>
      <c r="H1388" s="65"/>
    </row>
    <row r="1389" spans="1:8" ht="15.75" x14ac:dyDescent="0.25">
      <c r="A1389" s="5">
        <f t="shared" si="24"/>
        <v>1194</v>
      </c>
      <c r="B1389" s="48">
        <v>44042</v>
      </c>
      <c r="C1389" s="47">
        <v>22161</v>
      </c>
      <c r="D1389" s="47" t="s">
        <v>1931</v>
      </c>
      <c r="E1389" s="151" t="s">
        <v>1932</v>
      </c>
      <c r="F1389" s="65"/>
      <c r="G1389" s="30" t="s">
        <v>309</v>
      </c>
      <c r="H1389" s="65"/>
    </row>
    <row r="1390" spans="1:8" ht="15.75" x14ac:dyDescent="0.25">
      <c r="A1390" s="5">
        <f t="shared" si="24"/>
        <v>1195</v>
      </c>
      <c r="B1390" s="48">
        <v>44039</v>
      </c>
      <c r="C1390" s="65">
        <v>21335</v>
      </c>
      <c r="D1390" s="40" t="s">
        <v>878</v>
      </c>
      <c r="E1390" s="151" t="s">
        <v>879</v>
      </c>
      <c r="F1390" s="65"/>
      <c r="G1390" s="65"/>
      <c r="H1390" s="30" t="s">
        <v>309</v>
      </c>
    </row>
    <row r="1391" spans="1:8" ht="15.75" x14ac:dyDescent="0.25">
      <c r="A1391" s="5">
        <f t="shared" si="24"/>
        <v>1196</v>
      </c>
      <c r="B1391" s="48">
        <v>44039</v>
      </c>
      <c r="C1391" s="65">
        <v>21337</v>
      </c>
      <c r="D1391" s="40" t="s">
        <v>878</v>
      </c>
      <c r="E1391" s="151" t="s">
        <v>879</v>
      </c>
      <c r="F1391" s="65"/>
      <c r="G1391" s="65"/>
      <c r="H1391" s="30" t="s">
        <v>309</v>
      </c>
    </row>
    <row r="1392" spans="1:8" ht="15.75" x14ac:dyDescent="0.25">
      <c r="A1392" s="5">
        <f t="shared" si="24"/>
        <v>1197</v>
      </c>
      <c r="B1392" s="48">
        <v>44042</v>
      </c>
      <c r="C1392" s="47">
        <v>22127</v>
      </c>
      <c r="D1392" s="47" t="s">
        <v>1937</v>
      </c>
      <c r="E1392" s="151" t="s">
        <v>1938</v>
      </c>
      <c r="F1392" s="30" t="s">
        <v>309</v>
      </c>
      <c r="G1392" s="65"/>
      <c r="H1392" s="65"/>
    </row>
    <row r="1393" spans="1:8" ht="15.75" x14ac:dyDescent="0.25">
      <c r="A1393" s="5">
        <f t="shared" si="24"/>
        <v>1198</v>
      </c>
      <c r="B1393" s="48">
        <v>44042</v>
      </c>
      <c r="C1393" s="47">
        <v>22126</v>
      </c>
      <c r="D1393" s="47" t="s">
        <v>1937</v>
      </c>
      <c r="E1393" s="151" t="s">
        <v>1938</v>
      </c>
      <c r="F1393" s="30" t="s">
        <v>309</v>
      </c>
      <c r="G1393" s="65"/>
      <c r="H1393" s="65"/>
    </row>
    <row r="1394" spans="1:8" ht="15.75" x14ac:dyDescent="0.25">
      <c r="A1394" s="5">
        <f t="shared" si="24"/>
        <v>1199</v>
      </c>
      <c r="B1394" s="48">
        <v>44041</v>
      </c>
      <c r="C1394" s="65">
        <v>21853</v>
      </c>
      <c r="D1394" s="65" t="s">
        <v>1882</v>
      </c>
      <c r="E1394" s="151" t="s">
        <v>1883</v>
      </c>
      <c r="F1394" s="30" t="s">
        <v>309</v>
      </c>
      <c r="G1394" s="65"/>
      <c r="H1394" s="65"/>
    </row>
    <row r="1395" spans="1:8" ht="15.75" x14ac:dyDescent="0.25">
      <c r="A1395" s="5">
        <f t="shared" si="24"/>
        <v>1200</v>
      </c>
      <c r="B1395" s="48">
        <v>44041</v>
      </c>
      <c r="C1395" s="65">
        <v>21854</v>
      </c>
      <c r="D1395" s="65" t="s">
        <v>1882</v>
      </c>
      <c r="E1395" s="151" t="s">
        <v>1883</v>
      </c>
      <c r="F1395" s="30" t="s">
        <v>309</v>
      </c>
      <c r="G1395" s="65"/>
      <c r="H1395" s="65"/>
    </row>
    <row r="1396" spans="1:8" ht="15.75" x14ac:dyDescent="0.25">
      <c r="A1396" s="5">
        <f t="shared" si="24"/>
        <v>1201</v>
      </c>
      <c r="B1396" s="48">
        <v>44036</v>
      </c>
      <c r="C1396" s="65">
        <v>21200</v>
      </c>
      <c r="D1396" s="40" t="s">
        <v>851</v>
      </c>
      <c r="E1396" s="151" t="s">
        <v>852</v>
      </c>
      <c r="F1396" s="65"/>
      <c r="G1396" s="30" t="s">
        <v>309</v>
      </c>
      <c r="H1396" s="65"/>
    </row>
    <row r="1397" spans="1:8" ht="15.75" x14ac:dyDescent="0.25">
      <c r="A1397" s="5">
        <f t="shared" si="24"/>
        <v>1202</v>
      </c>
      <c r="B1397" s="48">
        <v>44036</v>
      </c>
      <c r="C1397" s="65">
        <v>21201</v>
      </c>
      <c r="D1397" s="40" t="s">
        <v>851</v>
      </c>
      <c r="E1397" s="151" t="s">
        <v>852</v>
      </c>
      <c r="F1397" s="65"/>
      <c r="G1397" s="30" t="s">
        <v>309</v>
      </c>
      <c r="H1397" s="65"/>
    </row>
    <row r="1398" spans="1:8" ht="15.75" x14ac:dyDescent="0.25">
      <c r="A1398" s="5">
        <f t="shared" si="24"/>
        <v>1203</v>
      </c>
      <c r="B1398" s="48">
        <v>44042</v>
      </c>
      <c r="C1398" s="47">
        <v>22250</v>
      </c>
      <c r="D1398" s="47" t="s">
        <v>851</v>
      </c>
      <c r="E1398" s="151" t="s">
        <v>852</v>
      </c>
      <c r="F1398" s="65"/>
      <c r="G1398" s="65"/>
      <c r="H1398" s="30" t="s">
        <v>309</v>
      </c>
    </row>
    <row r="1399" spans="1:8" ht="15.75" x14ac:dyDescent="0.25">
      <c r="A1399" s="5">
        <f t="shared" si="24"/>
        <v>1204</v>
      </c>
      <c r="B1399" s="48">
        <v>44042</v>
      </c>
      <c r="C1399" s="47">
        <v>22249</v>
      </c>
      <c r="D1399" s="47" t="s">
        <v>851</v>
      </c>
      <c r="E1399" s="151" t="s">
        <v>852</v>
      </c>
      <c r="F1399" s="65"/>
      <c r="G1399" s="65"/>
      <c r="H1399" s="30" t="s">
        <v>309</v>
      </c>
    </row>
    <row r="1400" spans="1:8" ht="15.75" x14ac:dyDescent="0.25">
      <c r="A1400" s="5">
        <f t="shared" si="24"/>
        <v>1205</v>
      </c>
      <c r="B1400" s="48">
        <v>44040</v>
      </c>
      <c r="C1400" s="69">
        <v>21660</v>
      </c>
      <c r="D1400" s="65" t="s">
        <v>1921</v>
      </c>
      <c r="E1400" s="151" t="s">
        <v>1922</v>
      </c>
      <c r="F1400" s="30" t="s">
        <v>309</v>
      </c>
      <c r="G1400" s="65"/>
      <c r="H1400" s="65"/>
    </row>
    <row r="1401" spans="1:8" ht="15.75" x14ac:dyDescent="0.25">
      <c r="A1401" s="5">
        <f t="shared" si="24"/>
        <v>1206</v>
      </c>
      <c r="B1401" s="48">
        <v>44040</v>
      </c>
      <c r="C1401" s="69">
        <v>21661</v>
      </c>
      <c r="D1401" s="65" t="s">
        <v>1921</v>
      </c>
      <c r="E1401" s="151" t="s">
        <v>1922</v>
      </c>
      <c r="F1401" s="30" t="s">
        <v>309</v>
      </c>
      <c r="G1401" s="65"/>
      <c r="H1401" s="65"/>
    </row>
    <row r="1402" spans="1:8" ht="15.75" x14ac:dyDescent="0.25">
      <c r="A1402" s="5">
        <f t="shared" si="24"/>
        <v>1207</v>
      </c>
      <c r="B1402" s="48">
        <v>44039</v>
      </c>
      <c r="C1402" s="65">
        <v>21328</v>
      </c>
      <c r="D1402" s="40" t="s">
        <v>884</v>
      </c>
      <c r="E1402" s="151" t="s">
        <v>885</v>
      </c>
      <c r="F1402" s="65"/>
      <c r="G1402" s="65"/>
      <c r="H1402" s="30" t="s">
        <v>309</v>
      </c>
    </row>
    <row r="1403" spans="1:8" ht="15.75" x14ac:dyDescent="0.25">
      <c r="A1403" s="5">
        <f t="shared" si="24"/>
        <v>1208</v>
      </c>
      <c r="B1403" s="48">
        <v>44039</v>
      </c>
      <c r="C1403" s="65">
        <v>21329</v>
      </c>
      <c r="D1403" s="40" t="s">
        <v>884</v>
      </c>
      <c r="E1403" s="151" t="s">
        <v>885</v>
      </c>
      <c r="F1403" s="65"/>
      <c r="G1403" s="65"/>
      <c r="H1403" s="30" t="s">
        <v>309</v>
      </c>
    </row>
    <row r="1404" spans="1:8" ht="15.75" x14ac:dyDescent="0.25">
      <c r="A1404" s="5">
        <f t="shared" si="24"/>
        <v>1209</v>
      </c>
      <c r="B1404" s="45" t="s">
        <v>791</v>
      </c>
      <c r="C1404" s="49" t="s">
        <v>806</v>
      </c>
      <c r="D1404" s="40" t="s">
        <v>807</v>
      </c>
      <c r="E1404" s="151" t="s">
        <v>808</v>
      </c>
      <c r="F1404" s="49"/>
      <c r="G1404" s="30" t="s">
        <v>309</v>
      </c>
      <c r="H1404" s="65"/>
    </row>
    <row r="1405" spans="1:8" ht="15.75" x14ac:dyDescent="0.25">
      <c r="A1405" s="5">
        <f t="shared" si="24"/>
        <v>1210</v>
      </c>
      <c r="B1405" s="45" t="s">
        <v>791</v>
      </c>
      <c r="C1405" s="49" t="s">
        <v>809</v>
      </c>
      <c r="D1405" s="40" t="s">
        <v>807</v>
      </c>
      <c r="E1405" s="151" t="s">
        <v>808</v>
      </c>
      <c r="F1405" s="49"/>
      <c r="G1405" s="30" t="s">
        <v>309</v>
      </c>
      <c r="H1405" s="65"/>
    </row>
    <row r="1406" spans="1:8" ht="15.75" x14ac:dyDescent="0.25">
      <c r="A1406" s="5">
        <f t="shared" si="24"/>
        <v>1211</v>
      </c>
      <c r="B1406" s="48">
        <v>44036</v>
      </c>
      <c r="C1406" s="65">
        <v>21204</v>
      </c>
      <c r="D1406" s="40" t="s">
        <v>847</v>
      </c>
      <c r="E1406" s="151" t="s">
        <v>848</v>
      </c>
      <c r="F1406" s="65"/>
      <c r="G1406" s="30" t="s">
        <v>309</v>
      </c>
      <c r="H1406" s="65"/>
    </row>
    <row r="1407" spans="1:8" ht="15.75" x14ac:dyDescent="0.25">
      <c r="A1407" s="5">
        <f t="shared" si="24"/>
        <v>1212</v>
      </c>
      <c r="B1407" s="48">
        <v>44036</v>
      </c>
      <c r="C1407" s="65">
        <v>21205</v>
      </c>
      <c r="D1407" s="40" t="s">
        <v>847</v>
      </c>
      <c r="E1407" s="151" t="s">
        <v>848</v>
      </c>
      <c r="F1407" s="65"/>
      <c r="G1407" s="30" t="s">
        <v>309</v>
      </c>
      <c r="H1407" s="65"/>
    </row>
    <row r="1408" spans="1:8" ht="15.75" x14ac:dyDescent="0.25">
      <c r="A1408" s="5">
        <f t="shared" si="24"/>
        <v>1213</v>
      </c>
      <c r="B1408" s="48">
        <v>44042</v>
      </c>
      <c r="C1408" s="47">
        <v>22242</v>
      </c>
      <c r="D1408" s="47" t="s">
        <v>847</v>
      </c>
      <c r="E1408" s="151" t="s">
        <v>848</v>
      </c>
      <c r="F1408" s="65"/>
      <c r="G1408" s="65"/>
      <c r="H1408" s="30" t="s">
        <v>309</v>
      </c>
    </row>
    <row r="1409" spans="1:8" ht="15.75" x14ac:dyDescent="0.25">
      <c r="A1409" s="5">
        <f t="shared" si="24"/>
        <v>1214</v>
      </c>
      <c r="B1409" s="48">
        <v>44042</v>
      </c>
      <c r="C1409" s="47">
        <v>22241</v>
      </c>
      <c r="D1409" s="47" t="s">
        <v>847</v>
      </c>
      <c r="E1409" s="151" t="s">
        <v>848</v>
      </c>
      <c r="F1409" s="65"/>
      <c r="G1409" s="65"/>
      <c r="H1409" s="30" t="s">
        <v>309</v>
      </c>
    </row>
    <row r="1410" spans="1:8" ht="15.75" x14ac:dyDescent="0.25">
      <c r="A1410" s="5">
        <f t="shared" si="24"/>
        <v>1215</v>
      </c>
      <c r="B1410" s="48">
        <v>44041</v>
      </c>
      <c r="C1410" s="65">
        <v>21849</v>
      </c>
      <c r="D1410" s="65" t="s">
        <v>1884</v>
      </c>
      <c r="E1410" s="151" t="s">
        <v>1885</v>
      </c>
      <c r="F1410" s="30" t="s">
        <v>309</v>
      </c>
      <c r="G1410" s="65"/>
      <c r="H1410" s="65"/>
    </row>
    <row r="1411" spans="1:8" ht="15.75" x14ac:dyDescent="0.25">
      <c r="A1411" s="5">
        <f t="shared" si="24"/>
        <v>1216</v>
      </c>
      <c r="B1411" s="48">
        <v>44041</v>
      </c>
      <c r="C1411" s="65">
        <v>21851</v>
      </c>
      <c r="D1411" s="65" t="s">
        <v>1884</v>
      </c>
      <c r="E1411" s="151" t="s">
        <v>1885</v>
      </c>
      <c r="F1411" s="30" t="s">
        <v>309</v>
      </c>
      <c r="G1411" s="65"/>
      <c r="H1411" s="65"/>
    </row>
    <row r="1412" spans="1:8" ht="15.75" x14ac:dyDescent="0.25">
      <c r="A1412" s="5">
        <f t="shared" si="24"/>
        <v>1217</v>
      </c>
      <c r="B1412" s="48">
        <v>44039</v>
      </c>
      <c r="C1412" s="47">
        <v>21517</v>
      </c>
      <c r="D1412" s="47" t="s">
        <v>1795</v>
      </c>
      <c r="E1412" s="151" t="s">
        <v>1796</v>
      </c>
      <c r="F1412" s="65"/>
      <c r="G1412" s="65"/>
      <c r="H1412" s="30" t="s">
        <v>309</v>
      </c>
    </row>
    <row r="1413" spans="1:8" ht="15.75" x14ac:dyDescent="0.25">
      <c r="A1413" s="5">
        <f t="shared" ref="A1413:A1476" si="25">A1412+1</f>
        <v>1218</v>
      </c>
      <c r="B1413" s="48">
        <v>44039</v>
      </c>
      <c r="C1413" s="47">
        <v>21516</v>
      </c>
      <c r="D1413" s="47" t="s">
        <v>1795</v>
      </c>
      <c r="E1413" s="151" t="s">
        <v>1796</v>
      </c>
      <c r="F1413" s="65"/>
      <c r="G1413" s="65"/>
      <c r="H1413" s="30" t="s">
        <v>309</v>
      </c>
    </row>
    <row r="1414" spans="1:8" ht="15.75" x14ac:dyDescent="0.25">
      <c r="A1414" s="5">
        <f t="shared" si="25"/>
        <v>1219</v>
      </c>
      <c r="B1414" s="70">
        <v>44043</v>
      </c>
      <c r="C1414" s="71">
        <v>22443</v>
      </c>
      <c r="D1414" s="71" t="s">
        <v>2028</v>
      </c>
      <c r="E1414" s="154" t="s">
        <v>2029</v>
      </c>
      <c r="F1414" s="65"/>
      <c r="G1414" s="65"/>
      <c r="H1414" s="30" t="s">
        <v>309</v>
      </c>
    </row>
    <row r="1415" spans="1:8" ht="15.75" x14ac:dyDescent="0.25">
      <c r="A1415" s="5">
        <f t="shared" si="25"/>
        <v>1220</v>
      </c>
      <c r="B1415" s="33">
        <v>44035</v>
      </c>
      <c r="C1415" s="34"/>
      <c r="D1415" s="40" t="s">
        <v>1381</v>
      </c>
      <c r="E1415" s="150" t="s">
        <v>1382</v>
      </c>
      <c r="F1415" s="34"/>
      <c r="G1415" s="34"/>
      <c r="H1415" s="30" t="s">
        <v>309</v>
      </c>
    </row>
    <row r="1416" spans="1:8" ht="15.75" x14ac:dyDescent="0.25">
      <c r="A1416" s="5">
        <f t="shared" si="25"/>
        <v>1221</v>
      </c>
      <c r="B1416" s="33">
        <v>44040</v>
      </c>
      <c r="C1416" s="45" t="s">
        <v>1417</v>
      </c>
      <c r="D1416" s="34" t="s">
        <v>1418</v>
      </c>
      <c r="E1416" s="150" t="s">
        <v>1419</v>
      </c>
      <c r="F1416" s="34"/>
      <c r="G1416" s="34"/>
      <c r="H1416" s="30" t="s">
        <v>309</v>
      </c>
    </row>
    <row r="1417" spans="1:8" ht="15.75" x14ac:dyDescent="0.25">
      <c r="A1417" s="5">
        <f t="shared" si="25"/>
        <v>1222</v>
      </c>
      <c r="B1417" s="33">
        <v>44040</v>
      </c>
      <c r="C1417" s="45" t="s">
        <v>1420</v>
      </c>
      <c r="D1417" s="34" t="s">
        <v>1418</v>
      </c>
      <c r="E1417" s="150" t="s">
        <v>1419</v>
      </c>
      <c r="F1417" s="34"/>
      <c r="G1417" s="34"/>
      <c r="H1417" s="30" t="s">
        <v>309</v>
      </c>
    </row>
    <row r="1418" spans="1:8" ht="15.75" x14ac:dyDescent="0.25">
      <c r="A1418" s="5">
        <f t="shared" si="25"/>
        <v>1223</v>
      </c>
      <c r="B1418" s="33">
        <v>44041</v>
      </c>
      <c r="C1418" s="45" t="s">
        <v>1564</v>
      </c>
      <c r="D1418" s="34" t="s">
        <v>1565</v>
      </c>
      <c r="E1418" s="150" t="s">
        <v>1566</v>
      </c>
      <c r="F1418" s="34"/>
      <c r="G1418" s="34"/>
      <c r="H1418" s="34" t="s">
        <v>271</v>
      </c>
    </row>
    <row r="1419" spans="1:8" ht="15.75" x14ac:dyDescent="0.25">
      <c r="A1419" s="5">
        <f t="shared" si="25"/>
        <v>1224</v>
      </c>
      <c r="B1419" s="33">
        <v>44041</v>
      </c>
      <c r="C1419" s="45" t="s">
        <v>1567</v>
      </c>
      <c r="D1419" s="34" t="s">
        <v>1565</v>
      </c>
      <c r="E1419" s="150" t="s">
        <v>1566</v>
      </c>
      <c r="F1419" s="34"/>
      <c r="G1419" s="34"/>
      <c r="H1419" s="34" t="s">
        <v>271</v>
      </c>
    </row>
    <row r="1420" spans="1:8" ht="15.75" x14ac:dyDescent="0.25">
      <c r="A1420" s="5">
        <f t="shared" si="25"/>
        <v>1225</v>
      </c>
      <c r="B1420" s="48">
        <v>44039</v>
      </c>
      <c r="C1420" s="65" t="s">
        <v>1861</v>
      </c>
      <c r="D1420" s="65" t="s">
        <v>1862</v>
      </c>
      <c r="E1420" s="151" t="s">
        <v>1863</v>
      </c>
      <c r="F1420" s="65"/>
      <c r="G1420" s="30" t="s">
        <v>309</v>
      </c>
      <c r="H1420" s="30" t="s">
        <v>309</v>
      </c>
    </row>
    <row r="1421" spans="1:8" ht="15.75" x14ac:dyDescent="0.25">
      <c r="A1421" s="5">
        <f t="shared" si="25"/>
        <v>1226</v>
      </c>
      <c r="B1421" s="48">
        <v>44039</v>
      </c>
      <c r="C1421" s="65" t="s">
        <v>1864</v>
      </c>
      <c r="D1421" s="65" t="s">
        <v>1862</v>
      </c>
      <c r="E1421" s="151" t="s">
        <v>1863</v>
      </c>
      <c r="F1421" s="65"/>
      <c r="G1421" s="30" t="s">
        <v>309</v>
      </c>
      <c r="H1421" s="30" t="s">
        <v>309</v>
      </c>
    </row>
    <row r="1422" spans="1:8" ht="15.75" x14ac:dyDescent="0.25">
      <c r="A1422" s="5">
        <f t="shared" si="25"/>
        <v>1227</v>
      </c>
      <c r="B1422" s="48">
        <v>44042</v>
      </c>
      <c r="C1422" s="47" t="s">
        <v>1951</v>
      </c>
      <c r="D1422" s="47" t="s">
        <v>1952</v>
      </c>
      <c r="E1422" s="151" t="s">
        <v>1953</v>
      </c>
      <c r="F1422" s="30" t="s">
        <v>309</v>
      </c>
      <c r="G1422" s="65"/>
      <c r="H1422" s="65"/>
    </row>
    <row r="1423" spans="1:8" ht="15.75" x14ac:dyDescent="0.25">
      <c r="A1423" s="5">
        <f t="shared" si="25"/>
        <v>1228</v>
      </c>
      <c r="B1423" s="48">
        <v>44042</v>
      </c>
      <c r="C1423" s="47" t="s">
        <v>1954</v>
      </c>
      <c r="D1423" s="47" t="s">
        <v>1952</v>
      </c>
      <c r="E1423" s="151" t="s">
        <v>1953</v>
      </c>
      <c r="F1423" s="30" t="s">
        <v>309</v>
      </c>
      <c r="G1423" s="65"/>
      <c r="H1423" s="65"/>
    </row>
    <row r="1424" spans="1:8" ht="15.75" x14ac:dyDescent="0.25">
      <c r="A1424" s="5">
        <f t="shared" si="25"/>
        <v>1229</v>
      </c>
      <c r="B1424" s="31">
        <v>44039</v>
      </c>
      <c r="C1424" s="30">
        <v>20612</v>
      </c>
      <c r="D1424" s="32" t="s">
        <v>2307</v>
      </c>
      <c r="E1424" s="156" t="s">
        <v>2308</v>
      </c>
      <c r="F1424" s="30"/>
      <c r="G1424" s="30"/>
      <c r="H1424" s="30" t="s">
        <v>1305</v>
      </c>
    </row>
    <row r="1425" spans="1:8" ht="15.75" x14ac:dyDescent="0.25">
      <c r="A1425" s="5">
        <f t="shared" si="25"/>
        <v>1230</v>
      </c>
      <c r="B1425" s="31">
        <v>44039</v>
      </c>
      <c r="C1425" s="30">
        <v>20611</v>
      </c>
      <c r="D1425" s="32" t="s">
        <v>2307</v>
      </c>
      <c r="E1425" s="156" t="s">
        <v>2308</v>
      </c>
      <c r="F1425" s="30"/>
      <c r="G1425" s="30"/>
      <c r="H1425" s="30" t="s">
        <v>1305</v>
      </c>
    </row>
    <row r="1426" spans="1:8" ht="15.75" x14ac:dyDescent="0.25">
      <c r="A1426" s="5">
        <f t="shared" si="25"/>
        <v>1231</v>
      </c>
      <c r="B1426" s="31">
        <v>44032</v>
      </c>
      <c r="C1426" s="30">
        <v>19081</v>
      </c>
      <c r="D1426" s="40" t="s">
        <v>1264</v>
      </c>
      <c r="E1426" s="156" t="s">
        <v>1265</v>
      </c>
      <c r="F1426" s="30"/>
      <c r="G1426" s="30" t="s">
        <v>309</v>
      </c>
      <c r="H1426" s="30"/>
    </row>
    <row r="1427" spans="1:8" ht="15.75" x14ac:dyDescent="0.25">
      <c r="A1427" s="5">
        <f t="shared" si="25"/>
        <v>1232</v>
      </c>
      <c r="B1427" s="31">
        <v>44032</v>
      </c>
      <c r="C1427" s="30">
        <v>19080</v>
      </c>
      <c r="D1427" s="40" t="s">
        <v>1264</v>
      </c>
      <c r="E1427" s="156" t="s">
        <v>1265</v>
      </c>
      <c r="F1427" s="30"/>
      <c r="G1427" s="30" t="s">
        <v>309</v>
      </c>
      <c r="H1427" s="30"/>
    </row>
    <row r="1428" spans="1:8" ht="15.75" x14ac:dyDescent="0.25">
      <c r="A1428" s="5">
        <f t="shared" si="25"/>
        <v>1233</v>
      </c>
      <c r="B1428" s="31">
        <v>44034</v>
      </c>
      <c r="C1428" s="30">
        <v>19826</v>
      </c>
      <c r="D1428" s="40" t="s">
        <v>1353</v>
      </c>
      <c r="E1428" s="156" t="s">
        <v>1354</v>
      </c>
      <c r="F1428" s="30" t="s">
        <v>309</v>
      </c>
      <c r="G1428" s="30"/>
      <c r="H1428" s="30"/>
    </row>
    <row r="1429" spans="1:8" ht="15.75" x14ac:dyDescent="0.25">
      <c r="A1429" s="5">
        <f t="shared" si="25"/>
        <v>1234</v>
      </c>
      <c r="B1429" s="31">
        <v>44034</v>
      </c>
      <c r="C1429" s="30">
        <v>19825</v>
      </c>
      <c r="D1429" s="40" t="s">
        <v>1353</v>
      </c>
      <c r="E1429" s="156" t="s">
        <v>1354</v>
      </c>
      <c r="F1429" s="30" t="s">
        <v>309</v>
      </c>
      <c r="G1429" s="30"/>
      <c r="H1429" s="30"/>
    </row>
    <row r="1430" spans="1:8" ht="15.75" x14ac:dyDescent="0.25">
      <c r="A1430" s="5">
        <f t="shared" si="25"/>
        <v>1235</v>
      </c>
      <c r="B1430" s="31">
        <v>44034</v>
      </c>
      <c r="C1430" s="30">
        <v>19807</v>
      </c>
      <c r="D1430" s="40" t="s">
        <v>1361</v>
      </c>
      <c r="E1430" s="156" t="s">
        <v>1362</v>
      </c>
      <c r="F1430" s="30"/>
      <c r="G1430" s="30" t="s">
        <v>309</v>
      </c>
      <c r="H1430" s="30"/>
    </row>
    <row r="1431" spans="1:8" ht="15.75" x14ac:dyDescent="0.25">
      <c r="A1431" s="5">
        <f t="shared" si="25"/>
        <v>1236</v>
      </c>
      <c r="B1431" s="31">
        <v>44034</v>
      </c>
      <c r="C1431" s="30">
        <v>19806</v>
      </c>
      <c r="D1431" s="40" t="s">
        <v>1361</v>
      </c>
      <c r="E1431" s="156" t="s">
        <v>1362</v>
      </c>
      <c r="F1431" s="30"/>
      <c r="G1431" s="30" t="s">
        <v>309</v>
      </c>
      <c r="H1431" s="30"/>
    </row>
    <row r="1432" spans="1:8" ht="15.75" x14ac:dyDescent="0.25">
      <c r="A1432" s="5">
        <f t="shared" si="25"/>
        <v>1237</v>
      </c>
      <c r="B1432" s="31">
        <v>44040</v>
      </c>
      <c r="C1432" s="30">
        <v>20870</v>
      </c>
      <c r="D1432" s="32" t="s">
        <v>2322</v>
      </c>
      <c r="E1432" s="156" t="s">
        <v>2323</v>
      </c>
      <c r="F1432" s="30"/>
      <c r="G1432" s="30" t="s">
        <v>2324</v>
      </c>
      <c r="H1432" s="30"/>
    </row>
    <row r="1433" spans="1:8" ht="15.75" x14ac:dyDescent="0.25">
      <c r="A1433" s="5">
        <f t="shared" si="25"/>
        <v>1238</v>
      </c>
      <c r="B1433" s="31">
        <v>44040</v>
      </c>
      <c r="C1433" s="30">
        <v>20872</v>
      </c>
      <c r="D1433" s="32" t="s">
        <v>2322</v>
      </c>
      <c r="E1433" s="156" t="s">
        <v>2323</v>
      </c>
      <c r="F1433" s="30"/>
      <c r="G1433" s="30" t="s">
        <v>2324</v>
      </c>
      <c r="H1433" s="30"/>
    </row>
    <row r="1434" spans="1:8" ht="15.75" x14ac:dyDescent="0.25">
      <c r="A1434" s="5">
        <f t="shared" si="25"/>
        <v>1239</v>
      </c>
      <c r="B1434" s="20">
        <v>44020</v>
      </c>
      <c r="C1434" s="19">
        <v>16900</v>
      </c>
      <c r="D1434" s="4" t="s">
        <v>131</v>
      </c>
      <c r="E1434" s="27" t="s">
        <v>132</v>
      </c>
      <c r="F1434" s="19"/>
      <c r="G1434" s="19" t="s">
        <v>309</v>
      </c>
      <c r="H1434" s="19"/>
    </row>
    <row r="1435" spans="1:8" ht="15.75" x14ac:dyDescent="0.25">
      <c r="A1435" s="5">
        <f t="shared" si="25"/>
        <v>1240</v>
      </c>
      <c r="B1435" s="20">
        <v>44020</v>
      </c>
      <c r="C1435" s="19">
        <v>16903</v>
      </c>
      <c r="D1435" s="4" t="s">
        <v>131</v>
      </c>
      <c r="E1435" s="27" t="s">
        <v>132</v>
      </c>
      <c r="F1435" s="19"/>
      <c r="G1435" s="19" t="s">
        <v>309</v>
      </c>
      <c r="H1435" s="19"/>
    </row>
    <row r="1436" spans="1:8" ht="15.75" x14ac:dyDescent="0.25">
      <c r="A1436" s="5">
        <f t="shared" si="25"/>
        <v>1241</v>
      </c>
      <c r="B1436" s="31">
        <v>44042</v>
      </c>
      <c r="C1436" s="30">
        <v>21331</v>
      </c>
      <c r="D1436" s="32" t="s">
        <v>2406</v>
      </c>
      <c r="E1436" s="156" t="s">
        <v>2407</v>
      </c>
      <c r="F1436" s="30"/>
      <c r="G1436" s="32"/>
      <c r="H1436" s="30" t="s">
        <v>1305</v>
      </c>
    </row>
    <row r="1437" spans="1:8" ht="15.75" x14ac:dyDescent="0.25">
      <c r="A1437" s="5">
        <f t="shared" si="25"/>
        <v>1242</v>
      </c>
      <c r="B1437" s="31">
        <v>44042</v>
      </c>
      <c r="C1437" s="30">
        <v>21308</v>
      </c>
      <c r="D1437" s="32" t="s">
        <v>2406</v>
      </c>
      <c r="E1437" s="156" t="s">
        <v>2407</v>
      </c>
      <c r="F1437" s="30"/>
      <c r="G1437" s="32"/>
      <c r="H1437" s="30" t="s">
        <v>1305</v>
      </c>
    </row>
    <row r="1438" spans="1:8" ht="15.75" x14ac:dyDescent="0.25">
      <c r="A1438" s="5">
        <f t="shared" si="25"/>
        <v>1243</v>
      </c>
      <c r="B1438" s="20">
        <v>44018</v>
      </c>
      <c r="C1438" s="19" t="s">
        <v>98</v>
      </c>
      <c r="D1438" s="4" t="s">
        <v>99</v>
      </c>
      <c r="E1438" s="27" t="s">
        <v>100</v>
      </c>
      <c r="F1438" s="19" t="s">
        <v>309</v>
      </c>
      <c r="G1438" s="19"/>
      <c r="H1438" s="19"/>
    </row>
    <row r="1439" spans="1:8" ht="15.75" x14ac:dyDescent="0.25">
      <c r="A1439" s="5">
        <f t="shared" si="25"/>
        <v>1244</v>
      </c>
      <c r="B1439" s="20">
        <v>44018</v>
      </c>
      <c r="C1439" s="19" t="s">
        <v>104</v>
      </c>
      <c r="D1439" s="4" t="s">
        <v>99</v>
      </c>
      <c r="E1439" s="27" t="s">
        <v>100</v>
      </c>
      <c r="F1439" s="19"/>
      <c r="G1439" s="19" t="s">
        <v>309</v>
      </c>
      <c r="H1439" s="19"/>
    </row>
    <row r="1440" spans="1:8" ht="15.75" x14ac:dyDescent="0.25">
      <c r="A1440" s="5">
        <f t="shared" si="25"/>
        <v>1245</v>
      </c>
      <c r="B1440" s="20">
        <v>44018</v>
      </c>
      <c r="C1440" s="19" t="s">
        <v>105</v>
      </c>
      <c r="D1440" s="4" t="s">
        <v>99</v>
      </c>
      <c r="E1440" s="27" t="s">
        <v>100</v>
      </c>
      <c r="F1440" s="19"/>
      <c r="G1440" s="19" t="s">
        <v>309</v>
      </c>
      <c r="H1440" s="19"/>
    </row>
    <row r="1441" spans="1:8" ht="15.75" x14ac:dyDescent="0.25">
      <c r="A1441" s="5">
        <f t="shared" si="25"/>
        <v>1246</v>
      </c>
      <c r="B1441" s="20">
        <v>44018</v>
      </c>
      <c r="C1441" s="19" t="s">
        <v>101</v>
      </c>
      <c r="D1441" s="4" t="s">
        <v>102</v>
      </c>
      <c r="E1441" s="27" t="s">
        <v>103</v>
      </c>
      <c r="F1441" s="19"/>
      <c r="G1441" s="19" t="s">
        <v>309</v>
      </c>
      <c r="H1441" s="19"/>
    </row>
    <row r="1442" spans="1:8" ht="15.75" x14ac:dyDescent="0.25">
      <c r="A1442" s="5">
        <f t="shared" si="25"/>
        <v>1247</v>
      </c>
      <c r="B1442" s="31">
        <v>44019</v>
      </c>
      <c r="C1442" s="30" t="s">
        <v>311</v>
      </c>
      <c r="D1442" s="32" t="s">
        <v>312</v>
      </c>
      <c r="E1442" s="156" t="s">
        <v>103</v>
      </c>
      <c r="F1442" s="30" t="s">
        <v>309</v>
      </c>
      <c r="G1442" s="30"/>
      <c r="H1442" s="30"/>
    </row>
    <row r="1443" spans="1:8" ht="15.75" x14ac:dyDescent="0.25">
      <c r="A1443" s="5">
        <f t="shared" si="25"/>
        <v>1248</v>
      </c>
      <c r="B1443" s="31">
        <v>44025</v>
      </c>
      <c r="C1443" s="30">
        <v>17883</v>
      </c>
      <c r="D1443" s="32" t="s">
        <v>378</v>
      </c>
      <c r="E1443" s="156" t="s">
        <v>379</v>
      </c>
      <c r="F1443" s="30"/>
      <c r="G1443" s="30" t="s">
        <v>309</v>
      </c>
      <c r="H1443" s="30"/>
    </row>
    <row r="1444" spans="1:8" ht="15.75" x14ac:dyDescent="0.25">
      <c r="A1444" s="5">
        <f t="shared" si="25"/>
        <v>1249</v>
      </c>
      <c r="B1444" s="31">
        <v>44025</v>
      </c>
      <c r="C1444" s="30">
        <v>17881</v>
      </c>
      <c r="D1444" s="32" t="s">
        <v>378</v>
      </c>
      <c r="E1444" s="156" t="s">
        <v>379</v>
      </c>
      <c r="F1444" s="30"/>
      <c r="G1444" s="30" t="s">
        <v>309</v>
      </c>
      <c r="H1444" s="30"/>
    </row>
    <row r="1445" spans="1:8" ht="15.75" x14ac:dyDescent="0.25">
      <c r="A1445" s="5">
        <f t="shared" si="25"/>
        <v>1250</v>
      </c>
      <c r="B1445" s="31">
        <v>44021</v>
      </c>
      <c r="C1445" s="30">
        <v>17436</v>
      </c>
      <c r="D1445" s="32" t="s">
        <v>335</v>
      </c>
      <c r="E1445" s="156" t="s">
        <v>336</v>
      </c>
      <c r="F1445" s="30"/>
      <c r="G1445" s="30" t="s">
        <v>309</v>
      </c>
      <c r="H1445" s="30"/>
    </row>
    <row r="1446" spans="1:8" ht="15.75" x14ac:dyDescent="0.25">
      <c r="A1446" s="5">
        <f t="shared" si="25"/>
        <v>1251</v>
      </c>
      <c r="B1446" s="31">
        <v>44021</v>
      </c>
      <c r="C1446" s="30">
        <v>17441</v>
      </c>
      <c r="D1446" s="32" t="s">
        <v>335</v>
      </c>
      <c r="E1446" s="156" t="s">
        <v>336</v>
      </c>
      <c r="F1446" s="30"/>
      <c r="G1446" s="30" t="s">
        <v>309</v>
      </c>
      <c r="H1446" s="30"/>
    </row>
    <row r="1447" spans="1:8" ht="15.75" x14ac:dyDescent="0.25">
      <c r="A1447" s="5">
        <f t="shared" si="25"/>
        <v>1252</v>
      </c>
      <c r="B1447" s="31">
        <v>44039</v>
      </c>
      <c r="C1447" s="30">
        <v>20588</v>
      </c>
      <c r="D1447" s="32" t="s">
        <v>2341</v>
      </c>
      <c r="E1447" s="156" t="s">
        <v>2342</v>
      </c>
      <c r="F1447" s="30"/>
      <c r="G1447" s="30"/>
      <c r="H1447" s="30" t="s">
        <v>1305</v>
      </c>
    </row>
    <row r="1448" spans="1:8" ht="15.75" x14ac:dyDescent="0.25">
      <c r="A1448" s="5">
        <f t="shared" si="25"/>
        <v>1253</v>
      </c>
      <c r="B1448" s="31">
        <v>44039</v>
      </c>
      <c r="C1448" s="30">
        <v>20591</v>
      </c>
      <c r="D1448" s="32" t="s">
        <v>2341</v>
      </c>
      <c r="E1448" s="156" t="s">
        <v>2342</v>
      </c>
      <c r="F1448" s="30"/>
      <c r="G1448" s="30"/>
      <c r="H1448" s="30" t="s">
        <v>1305</v>
      </c>
    </row>
    <row r="1449" spans="1:8" ht="15.75" x14ac:dyDescent="0.25">
      <c r="A1449" s="5">
        <f t="shared" si="25"/>
        <v>1254</v>
      </c>
      <c r="B1449" s="31">
        <v>44026</v>
      </c>
      <c r="C1449" s="30">
        <v>18100</v>
      </c>
      <c r="D1449" s="32" t="s">
        <v>389</v>
      </c>
      <c r="E1449" s="156" t="s">
        <v>390</v>
      </c>
      <c r="F1449" s="30"/>
      <c r="G1449" s="30" t="s">
        <v>309</v>
      </c>
      <c r="H1449" s="30"/>
    </row>
    <row r="1450" spans="1:8" ht="15.75" x14ac:dyDescent="0.25">
      <c r="A1450" s="5">
        <f t="shared" si="25"/>
        <v>1255</v>
      </c>
      <c r="B1450" s="31">
        <v>44026</v>
      </c>
      <c r="C1450" s="30">
        <v>18098</v>
      </c>
      <c r="D1450" s="32" t="s">
        <v>389</v>
      </c>
      <c r="E1450" s="156" t="s">
        <v>390</v>
      </c>
      <c r="F1450" s="30"/>
      <c r="G1450" s="30" t="s">
        <v>309</v>
      </c>
      <c r="H1450" s="30"/>
    </row>
    <row r="1451" spans="1:8" ht="15.75" x14ac:dyDescent="0.25">
      <c r="A1451" s="5">
        <f t="shared" si="25"/>
        <v>1256</v>
      </c>
      <c r="B1451" s="31">
        <v>44027</v>
      </c>
      <c r="C1451" s="30">
        <v>18358</v>
      </c>
      <c r="D1451" s="32" t="s">
        <v>399</v>
      </c>
      <c r="E1451" s="156" t="s">
        <v>400</v>
      </c>
      <c r="F1451" s="30" t="s">
        <v>401</v>
      </c>
      <c r="G1451" s="30"/>
      <c r="H1451" s="30"/>
    </row>
    <row r="1452" spans="1:8" ht="15.75" x14ac:dyDescent="0.25">
      <c r="A1452" s="5">
        <f t="shared" si="25"/>
        <v>1257</v>
      </c>
      <c r="B1452" s="31">
        <v>44029</v>
      </c>
      <c r="C1452" s="30" t="s">
        <v>1242</v>
      </c>
      <c r="D1452" s="40" t="s">
        <v>1243</v>
      </c>
      <c r="E1452" s="156" t="s">
        <v>1244</v>
      </c>
      <c r="F1452" s="30" t="s">
        <v>1245</v>
      </c>
      <c r="G1452" s="30"/>
      <c r="H1452" s="30"/>
    </row>
    <row r="1453" spans="1:8" ht="15.75" x14ac:dyDescent="0.25">
      <c r="A1453" s="5">
        <f t="shared" si="25"/>
        <v>1258</v>
      </c>
      <c r="B1453" s="31">
        <v>44029</v>
      </c>
      <c r="C1453" s="30" t="s">
        <v>1246</v>
      </c>
      <c r="D1453" s="40" t="s">
        <v>1243</v>
      </c>
      <c r="E1453" s="156" t="s">
        <v>1244</v>
      </c>
      <c r="F1453" s="30" t="s">
        <v>1247</v>
      </c>
      <c r="G1453" s="30"/>
      <c r="H1453" s="30"/>
    </row>
    <row r="1454" spans="1:8" ht="15.75" x14ac:dyDescent="0.25">
      <c r="A1454" s="5">
        <f t="shared" si="25"/>
        <v>1259</v>
      </c>
      <c r="B1454" s="31">
        <v>44029</v>
      </c>
      <c r="C1454" s="30" t="s">
        <v>1248</v>
      </c>
      <c r="D1454" s="40" t="s">
        <v>1243</v>
      </c>
      <c r="E1454" s="156" t="s">
        <v>1244</v>
      </c>
      <c r="F1454" s="30" t="s">
        <v>1249</v>
      </c>
      <c r="G1454" s="30"/>
      <c r="H1454" s="30"/>
    </row>
    <row r="1455" spans="1:8" ht="15.75" x14ac:dyDescent="0.25">
      <c r="A1455" s="5">
        <f t="shared" si="25"/>
        <v>1260</v>
      </c>
      <c r="B1455" s="31">
        <v>44029</v>
      </c>
      <c r="C1455" s="30" t="s">
        <v>1250</v>
      </c>
      <c r="D1455" s="40" t="s">
        <v>1243</v>
      </c>
      <c r="E1455" s="156" t="s">
        <v>1244</v>
      </c>
      <c r="F1455" s="30" t="s">
        <v>1245</v>
      </c>
      <c r="G1455" s="30"/>
      <c r="H1455" s="30"/>
    </row>
    <row r="1456" spans="1:8" ht="15.75" x14ac:dyDescent="0.25">
      <c r="A1456" s="5">
        <f t="shared" si="25"/>
        <v>1261</v>
      </c>
      <c r="B1456" s="31">
        <v>44029</v>
      </c>
      <c r="C1456" s="30" t="s">
        <v>1251</v>
      </c>
      <c r="D1456" s="40" t="s">
        <v>1243</v>
      </c>
      <c r="E1456" s="156" t="s">
        <v>1244</v>
      </c>
      <c r="F1456" s="30" t="s">
        <v>1247</v>
      </c>
      <c r="G1456" s="30"/>
      <c r="H1456" s="30"/>
    </row>
    <row r="1457" spans="1:8" ht="15.75" x14ac:dyDescent="0.25">
      <c r="A1457" s="5">
        <f t="shared" si="25"/>
        <v>1262</v>
      </c>
      <c r="B1457" s="31">
        <v>44029</v>
      </c>
      <c r="C1457" s="30" t="s">
        <v>1252</v>
      </c>
      <c r="D1457" s="40" t="s">
        <v>1243</v>
      </c>
      <c r="E1457" s="156" t="s">
        <v>1244</v>
      </c>
      <c r="F1457" s="30" t="s">
        <v>1249</v>
      </c>
      <c r="G1457" s="30"/>
      <c r="H1457" s="30"/>
    </row>
    <row r="1458" spans="1:8" ht="15.75" x14ac:dyDescent="0.25">
      <c r="A1458" s="5">
        <f t="shared" si="25"/>
        <v>1263</v>
      </c>
      <c r="B1458" s="31">
        <v>44039</v>
      </c>
      <c r="C1458" s="30">
        <v>20593</v>
      </c>
      <c r="D1458" s="32" t="s">
        <v>2339</v>
      </c>
      <c r="E1458" s="156" t="s">
        <v>2340</v>
      </c>
      <c r="F1458" s="30"/>
      <c r="G1458" s="30"/>
      <c r="H1458" s="30" t="s">
        <v>1305</v>
      </c>
    </row>
    <row r="1459" spans="1:8" ht="15.75" x14ac:dyDescent="0.25">
      <c r="A1459" s="5">
        <f t="shared" si="25"/>
        <v>1264</v>
      </c>
      <c r="B1459" s="31">
        <v>44039</v>
      </c>
      <c r="C1459" s="30">
        <v>20594</v>
      </c>
      <c r="D1459" s="32" t="s">
        <v>2339</v>
      </c>
      <c r="E1459" s="156" t="s">
        <v>2340</v>
      </c>
      <c r="F1459" s="30"/>
      <c r="G1459" s="30"/>
      <c r="H1459" s="30" t="s">
        <v>1305</v>
      </c>
    </row>
    <row r="1460" spans="1:8" ht="30" x14ac:dyDescent="0.25">
      <c r="A1460" s="5">
        <f t="shared" si="25"/>
        <v>1265</v>
      </c>
      <c r="B1460" s="31">
        <v>44042</v>
      </c>
      <c r="C1460" s="30" t="s">
        <v>2435</v>
      </c>
      <c r="D1460" s="32" t="s">
        <v>2436</v>
      </c>
      <c r="E1460" s="156" t="s">
        <v>2437</v>
      </c>
      <c r="F1460" s="30"/>
      <c r="G1460" s="32" t="s">
        <v>2438</v>
      </c>
      <c r="H1460" s="30" t="s">
        <v>1305</v>
      </c>
    </row>
    <row r="1461" spans="1:8" ht="30" x14ac:dyDescent="0.25">
      <c r="A1461" s="5">
        <f t="shared" si="25"/>
        <v>1266</v>
      </c>
      <c r="B1461" s="31">
        <v>44028</v>
      </c>
      <c r="C1461" s="30">
        <v>18705</v>
      </c>
      <c r="D1461" s="40" t="s">
        <v>1218</v>
      </c>
      <c r="E1461" s="156" t="s">
        <v>1219</v>
      </c>
      <c r="F1461" s="32"/>
      <c r="G1461" s="30" t="s">
        <v>309</v>
      </c>
      <c r="H1461" s="30"/>
    </row>
    <row r="1462" spans="1:8" ht="30" x14ac:dyDescent="0.25">
      <c r="A1462" s="5">
        <f t="shared" si="25"/>
        <v>1267</v>
      </c>
      <c r="B1462" s="31">
        <v>44028</v>
      </c>
      <c r="C1462" s="30">
        <v>18705</v>
      </c>
      <c r="D1462" s="40" t="s">
        <v>1218</v>
      </c>
      <c r="E1462" s="156" t="s">
        <v>1219</v>
      </c>
      <c r="F1462" s="32"/>
      <c r="G1462" s="30" t="s">
        <v>309</v>
      </c>
      <c r="H1462" s="30"/>
    </row>
    <row r="1463" spans="1:8" ht="15.75" x14ac:dyDescent="0.25">
      <c r="A1463" s="5">
        <f t="shared" si="25"/>
        <v>1268</v>
      </c>
      <c r="B1463" s="31">
        <v>44034</v>
      </c>
      <c r="C1463" s="30">
        <v>19877</v>
      </c>
      <c r="D1463" s="40" t="s">
        <v>1345</v>
      </c>
      <c r="E1463" s="156" t="s">
        <v>1346</v>
      </c>
      <c r="F1463" s="30" t="s">
        <v>309</v>
      </c>
      <c r="G1463" s="30" t="s">
        <v>309</v>
      </c>
      <c r="H1463" s="30"/>
    </row>
    <row r="1464" spans="1:8" ht="15.75" x14ac:dyDescent="0.25">
      <c r="A1464" s="5">
        <f t="shared" si="25"/>
        <v>1269</v>
      </c>
      <c r="B1464" s="31">
        <v>44029</v>
      </c>
      <c r="C1464" s="30">
        <v>18880</v>
      </c>
      <c r="D1464" s="40" t="s">
        <v>1240</v>
      </c>
      <c r="E1464" s="156" t="s">
        <v>1241</v>
      </c>
      <c r="F1464" s="30"/>
      <c r="G1464" s="30" t="s">
        <v>309</v>
      </c>
      <c r="H1464" s="30"/>
    </row>
    <row r="1465" spans="1:8" ht="15.75" x14ac:dyDescent="0.25">
      <c r="A1465" s="5">
        <f t="shared" si="25"/>
        <v>1270</v>
      </c>
      <c r="B1465" s="31">
        <v>44034</v>
      </c>
      <c r="C1465" s="30">
        <v>19827</v>
      </c>
      <c r="D1465" s="40" t="s">
        <v>1351</v>
      </c>
      <c r="E1465" s="156" t="s">
        <v>1352</v>
      </c>
      <c r="F1465" s="30" t="s">
        <v>309</v>
      </c>
      <c r="G1465" s="30"/>
      <c r="H1465" s="30"/>
    </row>
    <row r="1466" spans="1:8" ht="15.75" x14ac:dyDescent="0.25">
      <c r="A1466" s="5">
        <f t="shared" si="25"/>
        <v>1271</v>
      </c>
      <c r="B1466" s="31">
        <v>44034</v>
      </c>
      <c r="C1466" s="30">
        <v>19823</v>
      </c>
      <c r="D1466" s="40" t="s">
        <v>1351</v>
      </c>
      <c r="E1466" s="156" t="s">
        <v>1352</v>
      </c>
      <c r="F1466" s="30" t="s">
        <v>309</v>
      </c>
      <c r="G1466" s="30"/>
      <c r="H1466" s="30"/>
    </row>
    <row r="1467" spans="1:8" ht="15.75" x14ac:dyDescent="0.25">
      <c r="A1467" s="5">
        <f t="shared" si="25"/>
        <v>1272</v>
      </c>
      <c r="B1467" s="31">
        <v>44043</v>
      </c>
      <c r="C1467" s="30">
        <v>21565</v>
      </c>
      <c r="D1467" s="32" t="s">
        <v>2448</v>
      </c>
      <c r="E1467" s="156" t="s">
        <v>2449</v>
      </c>
      <c r="F1467" s="30" t="s">
        <v>2352</v>
      </c>
      <c r="G1467" s="32"/>
      <c r="H1467" s="30"/>
    </row>
    <row r="1468" spans="1:8" ht="15.75" x14ac:dyDescent="0.25">
      <c r="A1468" s="5">
        <f t="shared" si="25"/>
        <v>1273</v>
      </c>
      <c r="B1468" s="31">
        <v>44043</v>
      </c>
      <c r="C1468" s="30">
        <v>21570</v>
      </c>
      <c r="D1468" s="32" t="s">
        <v>2448</v>
      </c>
      <c r="E1468" s="156" t="s">
        <v>2449</v>
      </c>
      <c r="F1468" s="30" t="s">
        <v>2352</v>
      </c>
      <c r="G1468" s="32"/>
      <c r="H1468" s="30"/>
    </row>
    <row r="1469" spans="1:8" ht="15.75" x14ac:dyDescent="0.25">
      <c r="A1469" s="5">
        <f t="shared" si="25"/>
        <v>1274</v>
      </c>
      <c r="B1469" s="31">
        <v>44039</v>
      </c>
      <c r="C1469" s="30">
        <v>20574</v>
      </c>
      <c r="D1469" s="32" t="s">
        <v>2343</v>
      </c>
      <c r="E1469" s="156" t="s">
        <v>2344</v>
      </c>
      <c r="F1469" s="30"/>
      <c r="G1469" s="30"/>
      <c r="H1469" s="30" t="s">
        <v>1305</v>
      </c>
    </row>
    <row r="1470" spans="1:8" ht="15.75" x14ac:dyDescent="0.25">
      <c r="A1470" s="5">
        <f t="shared" si="25"/>
        <v>1275</v>
      </c>
      <c r="B1470" s="31">
        <v>44039</v>
      </c>
      <c r="C1470" s="30">
        <v>20579</v>
      </c>
      <c r="D1470" s="32" t="s">
        <v>2343</v>
      </c>
      <c r="E1470" s="156" t="s">
        <v>2344</v>
      </c>
      <c r="F1470" s="30"/>
      <c r="G1470" s="30"/>
      <c r="H1470" s="30" t="s">
        <v>1305</v>
      </c>
    </row>
    <row r="1471" spans="1:8" ht="15.75" x14ac:dyDescent="0.25">
      <c r="A1471" s="5">
        <f t="shared" si="25"/>
        <v>1276</v>
      </c>
      <c r="B1471" s="31">
        <v>44026</v>
      </c>
      <c r="C1471" s="30">
        <v>18104</v>
      </c>
      <c r="D1471" s="32" t="s">
        <v>395</v>
      </c>
      <c r="E1471" s="156" t="s">
        <v>396</v>
      </c>
      <c r="F1471" s="30"/>
      <c r="G1471" s="30" t="s">
        <v>309</v>
      </c>
      <c r="H1471" s="30"/>
    </row>
    <row r="1472" spans="1:8" ht="15.75" x14ac:dyDescent="0.25">
      <c r="A1472" s="5">
        <f t="shared" si="25"/>
        <v>1277</v>
      </c>
      <c r="B1472" s="31">
        <v>44026</v>
      </c>
      <c r="C1472" s="30">
        <v>18103</v>
      </c>
      <c r="D1472" s="32" t="s">
        <v>395</v>
      </c>
      <c r="E1472" s="156" t="s">
        <v>396</v>
      </c>
      <c r="F1472" s="30"/>
      <c r="G1472" s="30" t="s">
        <v>309</v>
      </c>
      <c r="H1472" s="30"/>
    </row>
    <row r="1473" spans="1:8" ht="15.75" x14ac:dyDescent="0.25">
      <c r="A1473" s="5">
        <f t="shared" si="25"/>
        <v>1278</v>
      </c>
      <c r="B1473" s="31">
        <v>44033</v>
      </c>
      <c r="C1473" s="30">
        <v>19620</v>
      </c>
      <c r="D1473" s="40" t="s">
        <v>1282</v>
      </c>
      <c r="E1473" s="156" t="s">
        <v>1283</v>
      </c>
      <c r="F1473" s="30"/>
      <c r="G1473" s="30" t="s">
        <v>309</v>
      </c>
      <c r="H1473" s="30"/>
    </row>
    <row r="1474" spans="1:8" ht="15.75" x14ac:dyDescent="0.25">
      <c r="A1474" s="5">
        <f t="shared" si="25"/>
        <v>1279</v>
      </c>
      <c r="B1474" s="31">
        <v>44033</v>
      </c>
      <c r="C1474" s="30">
        <v>19619</v>
      </c>
      <c r="D1474" s="40" t="s">
        <v>1282</v>
      </c>
      <c r="E1474" s="156" t="s">
        <v>1283</v>
      </c>
      <c r="F1474" s="30"/>
      <c r="G1474" s="30" t="s">
        <v>309</v>
      </c>
      <c r="H1474" s="30"/>
    </row>
    <row r="1475" spans="1:8" ht="15.75" x14ac:dyDescent="0.25">
      <c r="A1475" s="5">
        <f t="shared" si="25"/>
        <v>1280</v>
      </c>
      <c r="B1475" s="31">
        <v>44021</v>
      </c>
      <c r="C1475" s="30">
        <v>17282</v>
      </c>
      <c r="D1475" s="32" t="s">
        <v>346</v>
      </c>
      <c r="E1475" s="156" t="s">
        <v>347</v>
      </c>
      <c r="F1475" s="30"/>
      <c r="G1475" s="30" t="s">
        <v>309</v>
      </c>
      <c r="H1475" s="30"/>
    </row>
    <row r="1476" spans="1:8" ht="45" x14ac:dyDescent="0.25">
      <c r="A1476" s="5">
        <f t="shared" si="25"/>
        <v>1281</v>
      </c>
      <c r="B1476" s="31">
        <v>44039</v>
      </c>
      <c r="C1476" s="79">
        <v>20410</v>
      </c>
      <c r="D1476" s="32" t="s">
        <v>2483</v>
      </c>
      <c r="E1476" s="156" t="s">
        <v>2484</v>
      </c>
      <c r="F1476" s="30"/>
      <c r="G1476" s="32" t="s">
        <v>2485</v>
      </c>
      <c r="H1476" s="30" t="s">
        <v>1305</v>
      </c>
    </row>
    <row r="1477" spans="1:8" ht="45" x14ac:dyDescent="0.25">
      <c r="A1477" s="5">
        <f t="shared" ref="A1477:A1540" si="26">A1476+1</f>
        <v>1282</v>
      </c>
      <c r="B1477" s="31">
        <v>44039</v>
      </c>
      <c r="C1477" s="79">
        <v>20410</v>
      </c>
      <c r="D1477" s="32" t="s">
        <v>2483</v>
      </c>
      <c r="E1477" s="156" t="s">
        <v>2484</v>
      </c>
      <c r="F1477" s="30"/>
      <c r="G1477" s="32" t="s">
        <v>2485</v>
      </c>
      <c r="H1477" s="30" t="s">
        <v>1305</v>
      </c>
    </row>
    <row r="1478" spans="1:8" ht="15.75" x14ac:dyDescent="0.25">
      <c r="A1478" s="5">
        <f t="shared" si="26"/>
        <v>1283</v>
      </c>
      <c r="B1478" s="31">
        <v>44034</v>
      </c>
      <c r="C1478" s="30">
        <v>19821</v>
      </c>
      <c r="D1478" s="40" t="s">
        <v>1355</v>
      </c>
      <c r="E1478" s="156" t="s">
        <v>1356</v>
      </c>
      <c r="F1478" s="30"/>
      <c r="G1478" s="30" t="s">
        <v>309</v>
      </c>
      <c r="H1478" s="30"/>
    </row>
    <row r="1479" spans="1:8" ht="15.75" x14ac:dyDescent="0.25">
      <c r="A1479" s="5">
        <f t="shared" si="26"/>
        <v>1284</v>
      </c>
      <c r="B1479" s="31">
        <v>44034</v>
      </c>
      <c r="C1479" s="30">
        <v>19820</v>
      </c>
      <c r="D1479" s="40" t="s">
        <v>1355</v>
      </c>
      <c r="E1479" s="156" t="s">
        <v>1356</v>
      </c>
      <c r="F1479" s="30"/>
      <c r="G1479" s="30" t="s">
        <v>309</v>
      </c>
      <c r="H1479" s="30"/>
    </row>
    <row r="1480" spans="1:8" ht="15.75" x14ac:dyDescent="0.25">
      <c r="A1480" s="5">
        <f t="shared" si="26"/>
        <v>1285</v>
      </c>
      <c r="B1480" s="31">
        <v>44026</v>
      </c>
      <c r="C1480" s="30">
        <v>18037</v>
      </c>
      <c r="D1480" s="32" t="s">
        <v>397</v>
      </c>
      <c r="E1480" s="156" t="s">
        <v>398</v>
      </c>
      <c r="F1480" s="30"/>
      <c r="G1480" s="30"/>
      <c r="H1480" s="30" t="s">
        <v>309</v>
      </c>
    </row>
    <row r="1481" spans="1:8" ht="15.75" x14ac:dyDescent="0.25">
      <c r="A1481" s="5">
        <f t="shared" si="26"/>
        <v>1286</v>
      </c>
      <c r="B1481" s="31">
        <v>44026</v>
      </c>
      <c r="C1481" s="30">
        <v>18037</v>
      </c>
      <c r="D1481" s="32" t="s">
        <v>397</v>
      </c>
      <c r="E1481" s="156" t="s">
        <v>398</v>
      </c>
      <c r="F1481" s="30"/>
      <c r="G1481" s="30"/>
      <c r="H1481" s="30" t="s">
        <v>309</v>
      </c>
    </row>
    <row r="1482" spans="1:8" ht="15.75" x14ac:dyDescent="0.25">
      <c r="A1482" s="5">
        <f t="shared" si="26"/>
        <v>1287</v>
      </c>
      <c r="B1482" s="31">
        <v>44034</v>
      </c>
      <c r="C1482" s="30">
        <v>19857</v>
      </c>
      <c r="D1482" s="40" t="s">
        <v>1349</v>
      </c>
      <c r="E1482" s="156" t="s">
        <v>1350</v>
      </c>
      <c r="F1482" s="30" t="s">
        <v>309</v>
      </c>
      <c r="G1482" s="30"/>
      <c r="H1482" s="30"/>
    </row>
    <row r="1483" spans="1:8" ht="15.75" x14ac:dyDescent="0.25">
      <c r="A1483" s="5">
        <f t="shared" si="26"/>
        <v>1288</v>
      </c>
      <c r="B1483" s="31">
        <v>44034</v>
      </c>
      <c r="C1483" s="30">
        <v>19855</v>
      </c>
      <c r="D1483" s="40" t="s">
        <v>1349</v>
      </c>
      <c r="E1483" s="156" t="s">
        <v>1350</v>
      </c>
      <c r="F1483" s="30" t="s">
        <v>309</v>
      </c>
      <c r="G1483" s="30"/>
      <c r="H1483" s="30"/>
    </row>
    <row r="1484" spans="1:8" ht="15.75" x14ac:dyDescent="0.25">
      <c r="A1484" s="5">
        <f t="shared" si="26"/>
        <v>1289</v>
      </c>
      <c r="B1484" s="31">
        <v>44040</v>
      </c>
      <c r="C1484" s="30">
        <v>20873</v>
      </c>
      <c r="D1484" s="32" t="s">
        <v>2325</v>
      </c>
      <c r="E1484" s="156" t="s">
        <v>2326</v>
      </c>
      <c r="F1484" s="30"/>
      <c r="G1484" s="30" t="s">
        <v>2324</v>
      </c>
      <c r="H1484" s="30"/>
    </row>
    <row r="1485" spans="1:8" ht="15.75" x14ac:dyDescent="0.25">
      <c r="A1485" s="5">
        <f t="shared" si="26"/>
        <v>1290</v>
      </c>
      <c r="B1485" s="31">
        <v>44040</v>
      </c>
      <c r="C1485" s="30">
        <v>20875</v>
      </c>
      <c r="D1485" s="32" t="s">
        <v>2325</v>
      </c>
      <c r="E1485" s="156" t="s">
        <v>2326</v>
      </c>
      <c r="F1485" s="30"/>
      <c r="G1485" s="30" t="s">
        <v>2324</v>
      </c>
      <c r="H1485" s="30"/>
    </row>
    <row r="1486" spans="1:8" ht="15.75" x14ac:dyDescent="0.25">
      <c r="A1486" s="5">
        <f t="shared" si="26"/>
        <v>1291</v>
      </c>
      <c r="B1486" s="31">
        <v>44039</v>
      </c>
      <c r="C1486" s="30">
        <v>20597</v>
      </c>
      <c r="D1486" s="40" t="s">
        <v>1321</v>
      </c>
      <c r="E1486" s="156" t="s">
        <v>1322</v>
      </c>
      <c r="F1486" s="30"/>
      <c r="G1486" s="30" t="s">
        <v>309</v>
      </c>
      <c r="H1486" s="30" t="s">
        <v>1305</v>
      </c>
    </row>
    <row r="1487" spans="1:8" ht="15.75" x14ac:dyDescent="0.25">
      <c r="A1487" s="5">
        <f t="shared" si="26"/>
        <v>1292</v>
      </c>
      <c r="B1487" s="31">
        <v>44039</v>
      </c>
      <c r="C1487" s="30">
        <v>20598</v>
      </c>
      <c r="D1487" s="40" t="s">
        <v>1321</v>
      </c>
      <c r="E1487" s="156" t="s">
        <v>1322</v>
      </c>
      <c r="F1487" s="30"/>
      <c r="G1487" s="30" t="s">
        <v>309</v>
      </c>
      <c r="H1487" s="30" t="s">
        <v>1305</v>
      </c>
    </row>
    <row r="1488" spans="1:8" ht="15.75" x14ac:dyDescent="0.25">
      <c r="A1488" s="5">
        <f t="shared" si="26"/>
        <v>1293</v>
      </c>
      <c r="B1488" s="31">
        <v>44039</v>
      </c>
      <c r="C1488" s="30">
        <v>20556</v>
      </c>
      <c r="D1488" s="32" t="s">
        <v>2350</v>
      </c>
      <c r="E1488" s="156" t="s">
        <v>2351</v>
      </c>
      <c r="F1488" s="30" t="s">
        <v>2352</v>
      </c>
      <c r="G1488" s="32"/>
      <c r="H1488" s="30" t="s">
        <v>1305</v>
      </c>
    </row>
    <row r="1489" spans="1:8" ht="15.75" x14ac:dyDescent="0.25">
      <c r="A1489" s="5">
        <f t="shared" si="26"/>
        <v>1294</v>
      </c>
      <c r="B1489" s="31">
        <v>44039</v>
      </c>
      <c r="C1489" s="30">
        <v>20552</v>
      </c>
      <c r="D1489" s="32" t="s">
        <v>2350</v>
      </c>
      <c r="E1489" s="156" t="s">
        <v>2351</v>
      </c>
      <c r="F1489" s="30" t="s">
        <v>2352</v>
      </c>
      <c r="G1489" s="32"/>
      <c r="H1489" s="30" t="s">
        <v>1305</v>
      </c>
    </row>
    <row r="1490" spans="1:8" ht="15.75" x14ac:dyDescent="0.25">
      <c r="A1490" s="5">
        <f t="shared" si="26"/>
        <v>1295</v>
      </c>
      <c r="B1490" s="31">
        <v>44021</v>
      </c>
      <c r="C1490" s="30">
        <v>17411</v>
      </c>
      <c r="D1490" s="32" t="s">
        <v>343</v>
      </c>
      <c r="E1490" s="156" t="s">
        <v>344</v>
      </c>
      <c r="F1490" s="30"/>
      <c r="G1490" s="30"/>
      <c r="H1490" s="30" t="s">
        <v>345</v>
      </c>
    </row>
    <row r="1491" spans="1:8" ht="15.75" x14ac:dyDescent="0.25">
      <c r="A1491" s="5">
        <f t="shared" si="26"/>
        <v>1296</v>
      </c>
      <c r="B1491" s="31">
        <v>44021</v>
      </c>
      <c r="C1491" s="30">
        <v>17414</v>
      </c>
      <c r="D1491" s="32" t="s">
        <v>343</v>
      </c>
      <c r="E1491" s="156" t="s">
        <v>344</v>
      </c>
      <c r="F1491" s="30"/>
      <c r="G1491" s="30"/>
      <c r="H1491" s="30" t="s">
        <v>345</v>
      </c>
    </row>
    <row r="1492" spans="1:8" ht="30" x14ac:dyDescent="0.25">
      <c r="A1492" s="5">
        <f t="shared" si="26"/>
        <v>1297</v>
      </c>
      <c r="B1492" s="31">
        <v>44039</v>
      </c>
      <c r="C1492" s="30">
        <v>20542</v>
      </c>
      <c r="D1492" s="32" t="s">
        <v>2355</v>
      </c>
      <c r="E1492" s="156" t="s">
        <v>2356</v>
      </c>
      <c r="F1492" s="30"/>
      <c r="G1492" s="32" t="s">
        <v>2357</v>
      </c>
      <c r="H1492" s="30" t="s">
        <v>1305</v>
      </c>
    </row>
    <row r="1493" spans="1:8" ht="30" x14ac:dyDescent="0.25">
      <c r="A1493" s="5">
        <f t="shared" si="26"/>
        <v>1298</v>
      </c>
      <c r="B1493" s="31">
        <v>44039</v>
      </c>
      <c r="C1493" s="30">
        <v>20543</v>
      </c>
      <c r="D1493" s="32" t="s">
        <v>2355</v>
      </c>
      <c r="E1493" s="156" t="s">
        <v>2356</v>
      </c>
      <c r="F1493" s="30"/>
      <c r="G1493" s="32" t="s">
        <v>2357</v>
      </c>
      <c r="H1493" s="30" t="s">
        <v>1305</v>
      </c>
    </row>
    <row r="1494" spans="1:8" ht="15.75" x14ac:dyDescent="0.25">
      <c r="A1494" s="5">
        <f t="shared" si="26"/>
        <v>1299</v>
      </c>
      <c r="B1494" s="31">
        <v>44025</v>
      </c>
      <c r="C1494" s="30">
        <v>17890</v>
      </c>
      <c r="D1494" s="32" t="s">
        <v>376</v>
      </c>
      <c r="E1494" s="156" t="s">
        <v>377</v>
      </c>
      <c r="F1494" s="30"/>
      <c r="G1494" s="30" t="s">
        <v>309</v>
      </c>
      <c r="H1494" s="30"/>
    </row>
    <row r="1495" spans="1:8" ht="30" x14ac:dyDescent="0.25">
      <c r="A1495" s="5">
        <f t="shared" si="26"/>
        <v>1300</v>
      </c>
      <c r="B1495" s="31">
        <v>44022</v>
      </c>
      <c r="C1495" s="30">
        <v>17757</v>
      </c>
      <c r="D1495" s="32" t="s">
        <v>364</v>
      </c>
      <c r="E1495" s="156" t="s">
        <v>365</v>
      </c>
      <c r="F1495" s="32" t="s">
        <v>366</v>
      </c>
      <c r="G1495" s="30"/>
      <c r="H1495" s="30"/>
    </row>
    <row r="1496" spans="1:8" ht="30" x14ac:dyDescent="0.25">
      <c r="A1496" s="5">
        <f t="shared" si="26"/>
        <v>1301</v>
      </c>
      <c r="B1496" s="31">
        <v>44022</v>
      </c>
      <c r="C1496" s="30">
        <v>17757</v>
      </c>
      <c r="D1496" s="32" t="s">
        <v>364</v>
      </c>
      <c r="E1496" s="156" t="s">
        <v>365</v>
      </c>
      <c r="F1496" s="32" t="s">
        <v>366</v>
      </c>
      <c r="G1496" s="30"/>
      <c r="H1496" s="30"/>
    </row>
    <row r="1497" spans="1:8" ht="15.75" x14ac:dyDescent="0.25">
      <c r="A1497" s="5">
        <f t="shared" si="26"/>
        <v>1302</v>
      </c>
      <c r="B1497" s="31">
        <v>44042</v>
      </c>
      <c r="C1497" s="30">
        <v>21349</v>
      </c>
      <c r="D1497" s="32" t="s">
        <v>2401</v>
      </c>
      <c r="E1497" s="156" t="s">
        <v>2402</v>
      </c>
      <c r="F1497" s="30"/>
      <c r="G1497" s="32"/>
      <c r="H1497" s="30" t="s">
        <v>1305</v>
      </c>
    </row>
    <row r="1498" spans="1:8" ht="15.75" x14ac:dyDescent="0.25">
      <c r="A1498" s="5">
        <f t="shared" si="26"/>
        <v>1303</v>
      </c>
      <c r="B1498" s="31">
        <v>44042</v>
      </c>
      <c r="C1498" s="30">
        <v>21346</v>
      </c>
      <c r="D1498" s="32" t="s">
        <v>2401</v>
      </c>
      <c r="E1498" s="156" t="s">
        <v>2402</v>
      </c>
      <c r="F1498" s="30"/>
      <c r="G1498" s="32"/>
      <c r="H1498" s="30" t="s">
        <v>1305</v>
      </c>
    </row>
    <row r="1499" spans="1:8" ht="30" x14ac:dyDescent="0.25">
      <c r="A1499" s="5">
        <f t="shared" si="26"/>
        <v>1304</v>
      </c>
      <c r="B1499" s="31">
        <v>44041</v>
      </c>
      <c r="C1499" s="30" t="s">
        <v>2382</v>
      </c>
      <c r="D1499" s="32" t="s">
        <v>2383</v>
      </c>
      <c r="E1499" s="156" t="s">
        <v>2384</v>
      </c>
      <c r="F1499" s="30"/>
      <c r="G1499" s="32" t="s">
        <v>2347</v>
      </c>
      <c r="H1499" s="30"/>
    </row>
    <row r="1500" spans="1:8" ht="30" x14ac:dyDescent="0.25">
      <c r="A1500" s="5">
        <f t="shared" si="26"/>
        <v>1305</v>
      </c>
      <c r="B1500" s="31">
        <v>44041</v>
      </c>
      <c r="C1500" s="30" t="s">
        <v>2385</v>
      </c>
      <c r="D1500" s="32" t="s">
        <v>2383</v>
      </c>
      <c r="E1500" s="156" t="s">
        <v>2384</v>
      </c>
      <c r="F1500" s="30"/>
      <c r="G1500" s="32" t="s">
        <v>2347</v>
      </c>
      <c r="H1500" s="30"/>
    </row>
    <row r="1501" spans="1:8" ht="15.75" x14ac:dyDescent="0.25">
      <c r="A1501" s="5">
        <f t="shared" si="26"/>
        <v>1306</v>
      </c>
      <c r="B1501" s="31">
        <v>44034</v>
      </c>
      <c r="C1501" s="30">
        <v>19812</v>
      </c>
      <c r="D1501" s="40" t="s">
        <v>1359</v>
      </c>
      <c r="E1501" s="156" t="s">
        <v>1360</v>
      </c>
      <c r="F1501" s="30"/>
      <c r="G1501" s="30" t="s">
        <v>309</v>
      </c>
      <c r="H1501" s="30"/>
    </row>
    <row r="1502" spans="1:8" ht="15.75" x14ac:dyDescent="0.25">
      <c r="A1502" s="5">
        <f t="shared" si="26"/>
        <v>1307</v>
      </c>
      <c r="B1502" s="31">
        <v>44042</v>
      </c>
      <c r="C1502" s="30">
        <v>21341</v>
      </c>
      <c r="D1502" s="32" t="s">
        <v>2403</v>
      </c>
      <c r="E1502" s="156" t="s">
        <v>2404</v>
      </c>
      <c r="F1502" s="30"/>
      <c r="G1502" s="32"/>
      <c r="H1502" s="30" t="s">
        <v>1305</v>
      </c>
    </row>
    <row r="1503" spans="1:8" ht="15.75" x14ac:dyDescent="0.25">
      <c r="A1503" s="5">
        <f t="shared" si="26"/>
        <v>1308</v>
      </c>
      <c r="B1503" s="31">
        <v>44042</v>
      </c>
      <c r="C1503" s="30">
        <v>21337</v>
      </c>
      <c r="D1503" s="32" t="s">
        <v>2403</v>
      </c>
      <c r="E1503" s="156" t="s">
        <v>2404</v>
      </c>
      <c r="F1503" s="30" t="s">
        <v>2405</v>
      </c>
      <c r="G1503" s="32"/>
      <c r="H1503" s="30" t="s">
        <v>1305</v>
      </c>
    </row>
    <row r="1504" spans="1:8" ht="30" x14ac:dyDescent="0.25">
      <c r="A1504" s="5">
        <f t="shared" si="26"/>
        <v>1309</v>
      </c>
      <c r="B1504" s="31">
        <v>44042</v>
      </c>
      <c r="C1504" s="30">
        <v>21296</v>
      </c>
      <c r="D1504" s="32" t="s">
        <v>2417</v>
      </c>
      <c r="E1504" s="156" t="s">
        <v>2418</v>
      </c>
      <c r="F1504" s="30"/>
      <c r="G1504" s="32" t="s">
        <v>2419</v>
      </c>
      <c r="H1504" s="30" t="s">
        <v>1305</v>
      </c>
    </row>
    <row r="1505" spans="1:8" ht="30" x14ac:dyDescent="0.25">
      <c r="A1505" s="5">
        <f t="shared" si="26"/>
        <v>1310</v>
      </c>
      <c r="B1505" s="31">
        <v>44042</v>
      </c>
      <c r="C1505" s="30">
        <v>21294</v>
      </c>
      <c r="D1505" s="32" t="s">
        <v>2417</v>
      </c>
      <c r="E1505" s="156" t="s">
        <v>2418</v>
      </c>
      <c r="F1505" s="30"/>
      <c r="G1505" s="32" t="s">
        <v>2419</v>
      </c>
      <c r="H1505" s="30" t="s">
        <v>1305</v>
      </c>
    </row>
    <row r="1506" spans="1:8" ht="15.75" x14ac:dyDescent="0.25">
      <c r="A1506" s="5">
        <f t="shared" si="26"/>
        <v>1311</v>
      </c>
      <c r="B1506" s="31">
        <v>44020</v>
      </c>
      <c r="C1506" s="30" t="s">
        <v>315</v>
      </c>
      <c r="D1506" s="32" t="s">
        <v>316</v>
      </c>
      <c r="E1506" s="156" t="s">
        <v>317</v>
      </c>
      <c r="F1506" s="30"/>
      <c r="G1506" s="30" t="s">
        <v>309</v>
      </c>
      <c r="H1506" s="30"/>
    </row>
    <row r="1507" spans="1:8" ht="15.75" x14ac:dyDescent="0.25">
      <c r="A1507" s="5">
        <f t="shared" si="26"/>
        <v>1312</v>
      </c>
      <c r="B1507" s="20">
        <v>44020</v>
      </c>
      <c r="C1507" s="19">
        <v>16881</v>
      </c>
      <c r="D1507" s="4" t="s">
        <v>137</v>
      </c>
      <c r="E1507" s="27" t="s">
        <v>138</v>
      </c>
      <c r="F1507" s="19"/>
      <c r="G1507" s="19" t="s">
        <v>309</v>
      </c>
      <c r="H1507" s="19"/>
    </row>
    <row r="1508" spans="1:8" ht="15.75" x14ac:dyDescent="0.25">
      <c r="A1508" s="5">
        <f t="shared" si="26"/>
        <v>1313</v>
      </c>
      <c r="B1508" s="20">
        <v>44020</v>
      </c>
      <c r="C1508" s="19">
        <v>16880</v>
      </c>
      <c r="D1508" s="4" t="s">
        <v>137</v>
      </c>
      <c r="E1508" s="27" t="s">
        <v>138</v>
      </c>
      <c r="F1508" s="19"/>
      <c r="G1508" s="19" t="s">
        <v>309</v>
      </c>
      <c r="H1508" s="19"/>
    </row>
    <row r="1509" spans="1:8" ht="30" x14ac:dyDescent="0.25">
      <c r="A1509" s="5">
        <f t="shared" si="26"/>
        <v>1314</v>
      </c>
      <c r="B1509" s="31">
        <v>44039</v>
      </c>
      <c r="C1509" s="30">
        <v>20533</v>
      </c>
      <c r="D1509" s="32" t="s">
        <v>137</v>
      </c>
      <c r="E1509" s="156" t="s">
        <v>138</v>
      </c>
      <c r="F1509" s="30"/>
      <c r="G1509" s="32" t="s">
        <v>2347</v>
      </c>
      <c r="H1509" s="30" t="s">
        <v>1305</v>
      </c>
    </row>
    <row r="1510" spans="1:8" ht="30" x14ac:dyDescent="0.25">
      <c r="A1510" s="5">
        <f t="shared" si="26"/>
        <v>1315</v>
      </c>
      <c r="B1510" s="31">
        <v>44039</v>
      </c>
      <c r="C1510" s="30">
        <v>20537</v>
      </c>
      <c r="D1510" s="32" t="s">
        <v>137</v>
      </c>
      <c r="E1510" s="156" t="s">
        <v>138</v>
      </c>
      <c r="F1510" s="30"/>
      <c r="G1510" s="32" t="s">
        <v>2347</v>
      </c>
      <c r="H1510" s="30" t="s">
        <v>1305</v>
      </c>
    </row>
    <row r="1511" spans="1:8" ht="45" x14ac:dyDescent="0.25">
      <c r="A1511" s="5">
        <f t="shared" si="26"/>
        <v>1316</v>
      </c>
      <c r="B1511" s="31">
        <v>44047</v>
      </c>
      <c r="C1511" s="79">
        <v>22042</v>
      </c>
      <c r="D1511" s="32" t="s">
        <v>2494</v>
      </c>
      <c r="E1511" s="156" t="s">
        <v>2495</v>
      </c>
      <c r="F1511" s="30"/>
      <c r="G1511" s="32" t="s">
        <v>2491</v>
      </c>
      <c r="H1511" s="30" t="s">
        <v>1305</v>
      </c>
    </row>
    <row r="1512" spans="1:8" ht="45" x14ac:dyDescent="0.25">
      <c r="A1512" s="5">
        <f t="shared" si="26"/>
        <v>1317</v>
      </c>
      <c r="B1512" s="31">
        <v>44047</v>
      </c>
      <c r="C1512" s="79">
        <v>22044</v>
      </c>
      <c r="D1512" s="32" t="s">
        <v>2494</v>
      </c>
      <c r="E1512" s="156" t="s">
        <v>2495</v>
      </c>
      <c r="F1512" s="30"/>
      <c r="G1512" s="32" t="s">
        <v>2491</v>
      </c>
      <c r="H1512" s="30" t="s">
        <v>1305</v>
      </c>
    </row>
    <row r="1513" spans="1:8" ht="15.75" x14ac:dyDescent="0.25">
      <c r="A1513" s="5">
        <f t="shared" si="26"/>
        <v>1318</v>
      </c>
      <c r="B1513" s="31">
        <v>44042</v>
      </c>
      <c r="C1513" s="30">
        <v>21419</v>
      </c>
      <c r="D1513" s="32" t="s">
        <v>2444</v>
      </c>
      <c r="E1513" s="156" t="s">
        <v>2445</v>
      </c>
      <c r="F1513" s="30"/>
      <c r="G1513" s="32"/>
      <c r="H1513" s="30" t="s">
        <v>1305</v>
      </c>
    </row>
    <row r="1514" spans="1:8" ht="15.75" x14ac:dyDescent="0.25">
      <c r="A1514" s="5">
        <f t="shared" si="26"/>
        <v>1319</v>
      </c>
      <c r="B1514" s="31">
        <v>44042</v>
      </c>
      <c r="C1514" s="30">
        <v>21307</v>
      </c>
      <c r="D1514" s="32" t="s">
        <v>2408</v>
      </c>
      <c r="E1514" s="156" t="s">
        <v>2409</v>
      </c>
      <c r="F1514" s="30"/>
      <c r="G1514" s="32"/>
      <c r="H1514" s="30" t="s">
        <v>1305</v>
      </c>
    </row>
    <row r="1515" spans="1:8" ht="15.75" x14ac:dyDescent="0.25">
      <c r="A1515" s="5">
        <f t="shared" si="26"/>
        <v>1320</v>
      </c>
      <c r="B1515" s="31" t="s">
        <v>2298</v>
      </c>
      <c r="C1515" s="30">
        <v>20487</v>
      </c>
      <c r="D1515" s="32" t="s">
        <v>2299</v>
      </c>
      <c r="E1515" s="156" t="s">
        <v>2300</v>
      </c>
      <c r="F1515" s="32"/>
      <c r="G1515" s="30"/>
      <c r="H1515" s="30" t="s">
        <v>1305</v>
      </c>
    </row>
    <row r="1516" spans="1:8" ht="15.75" x14ac:dyDescent="0.25">
      <c r="A1516" s="5">
        <f t="shared" si="26"/>
        <v>1321</v>
      </c>
      <c r="B1516" s="31">
        <v>44039</v>
      </c>
      <c r="C1516" s="30">
        <v>20485</v>
      </c>
      <c r="D1516" s="32" t="s">
        <v>2299</v>
      </c>
      <c r="E1516" s="156" t="s">
        <v>2300</v>
      </c>
      <c r="F1516" s="32"/>
      <c r="G1516" s="30"/>
      <c r="H1516" s="30" t="s">
        <v>1305</v>
      </c>
    </row>
    <row r="1517" spans="1:8" ht="15.75" x14ac:dyDescent="0.25">
      <c r="A1517" s="5">
        <f t="shared" si="26"/>
        <v>1322</v>
      </c>
      <c r="B1517" s="31">
        <v>44040</v>
      </c>
      <c r="C1517" s="30">
        <v>20876</v>
      </c>
      <c r="D1517" s="32" t="s">
        <v>2327</v>
      </c>
      <c r="E1517" s="156" t="s">
        <v>2328</v>
      </c>
      <c r="F1517" s="30"/>
      <c r="G1517" s="30" t="s">
        <v>2324</v>
      </c>
      <c r="H1517" s="30"/>
    </row>
    <row r="1518" spans="1:8" ht="15.75" x14ac:dyDescent="0.25">
      <c r="A1518" s="5">
        <f t="shared" si="26"/>
        <v>1323</v>
      </c>
      <c r="B1518" s="31">
        <v>44040</v>
      </c>
      <c r="C1518" s="30">
        <v>20877</v>
      </c>
      <c r="D1518" s="32" t="s">
        <v>2327</v>
      </c>
      <c r="E1518" s="156" t="s">
        <v>2328</v>
      </c>
      <c r="F1518" s="30"/>
      <c r="G1518" s="30" t="s">
        <v>2324</v>
      </c>
      <c r="H1518" s="30"/>
    </row>
    <row r="1519" spans="1:8" ht="15.75" x14ac:dyDescent="0.25">
      <c r="A1519" s="5">
        <f t="shared" si="26"/>
        <v>1324</v>
      </c>
      <c r="B1519" s="31">
        <v>44025</v>
      </c>
      <c r="C1519" s="30">
        <v>18076</v>
      </c>
      <c r="D1519" s="32" t="s">
        <v>382</v>
      </c>
      <c r="E1519" s="156" t="s">
        <v>383</v>
      </c>
      <c r="F1519" s="30"/>
      <c r="G1519" s="30" t="s">
        <v>309</v>
      </c>
      <c r="H1519" s="30"/>
    </row>
    <row r="1520" spans="1:8" ht="15.75" x14ac:dyDescent="0.25">
      <c r="A1520" s="5">
        <f t="shared" si="26"/>
        <v>1325</v>
      </c>
      <c r="B1520" s="31">
        <v>44025</v>
      </c>
      <c r="C1520" s="30">
        <v>18077</v>
      </c>
      <c r="D1520" s="32" t="s">
        <v>382</v>
      </c>
      <c r="E1520" s="156" t="s">
        <v>383</v>
      </c>
      <c r="F1520" s="30"/>
      <c r="G1520" s="30" t="s">
        <v>309</v>
      </c>
      <c r="H1520" s="30"/>
    </row>
    <row r="1521" spans="1:8" ht="15.75" x14ac:dyDescent="0.25">
      <c r="A1521" s="5">
        <f t="shared" si="26"/>
        <v>1326</v>
      </c>
      <c r="B1521" s="31">
        <v>44046</v>
      </c>
      <c r="C1521" s="79">
        <v>21849</v>
      </c>
      <c r="D1521" s="32" t="s">
        <v>382</v>
      </c>
      <c r="E1521" s="156" t="s">
        <v>383</v>
      </c>
      <c r="F1521" s="30"/>
      <c r="G1521" s="32"/>
      <c r="H1521" s="30" t="s">
        <v>1305</v>
      </c>
    </row>
    <row r="1522" spans="1:8" ht="15.75" x14ac:dyDescent="0.25">
      <c r="A1522" s="5">
        <f t="shared" si="26"/>
        <v>1327</v>
      </c>
      <c r="B1522" s="31">
        <v>44046</v>
      </c>
      <c r="C1522" s="79">
        <v>21852</v>
      </c>
      <c r="D1522" s="32" t="s">
        <v>382</v>
      </c>
      <c r="E1522" s="156" t="s">
        <v>383</v>
      </c>
      <c r="F1522" s="30"/>
      <c r="G1522" s="32"/>
      <c r="H1522" s="30" t="s">
        <v>1305</v>
      </c>
    </row>
    <row r="1523" spans="1:8" ht="15.75" x14ac:dyDescent="0.25">
      <c r="A1523" s="5">
        <f t="shared" si="26"/>
        <v>1328</v>
      </c>
      <c r="B1523" s="16">
        <v>44013</v>
      </c>
      <c r="C1523" s="15" t="s">
        <v>67</v>
      </c>
      <c r="D1523" s="17" t="s">
        <v>68</v>
      </c>
      <c r="E1523" s="22" t="s">
        <v>69</v>
      </c>
      <c r="F1523" s="15"/>
      <c r="G1523" s="15" t="s">
        <v>309</v>
      </c>
      <c r="H1523" s="15"/>
    </row>
    <row r="1524" spans="1:8" ht="15.75" x14ac:dyDescent="0.25">
      <c r="A1524" s="5">
        <f t="shared" si="26"/>
        <v>1329</v>
      </c>
      <c r="B1524" s="16">
        <v>44013</v>
      </c>
      <c r="C1524" s="15" t="s">
        <v>70</v>
      </c>
      <c r="D1524" s="17" t="s">
        <v>68</v>
      </c>
      <c r="E1524" s="22" t="s">
        <v>69</v>
      </c>
      <c r="F1524" s="15"/>
      <c r="G1524" s="15" t="s">
        <v>309</v>
      </c>
      <c r="H1524" s="15"/>
    </row>
    <row r="1525" spans="1:8" ht="15.75" x14ac:dyDescent="0.25">
      <c r="A1525" s="5">
        <f t="shared" si="26"/>
        <v>1330</v>
      </c>
      <c r="B1525" s="31">
        <v>44033</v>
      </c>
      <c r="C1525" s="30">
        <v>19578</v>
      </c>
      <c r="D1525" s="40" t="s">
        <v>1284</v>
      </c>
      <c r="E1525" s="156" t="s">
        <v>1285</v>
      </c>
      <c r="F1525" s="30"/>
      <c r="G1525" s="30" t="s">
        <v>309</v>
      </c>
      <c r="H1525" s="30"/>
    </row>
    <row r="1526" spans="1:8" ht="15.75" x14ac:dyDescent="0.25">
      <c r="A1526" s="5">
        <f t="shared" si="26"/>
        <v>1331</v>
      </c>
      <c r="B1526" s="31">
        <v>44033</v>
      </c>
      <c r="C1526" s="30">
        <v>19576</v>
      </c>
      <c r="D1526" s="40" t="s">
        <v>1284</v>
      </c>
      <c r="E1526" s="156" t="s">
        <v>1285</v>
      </c>
      <c r="F1526" s="30"/>
      <c r="G1526" s="30" t="s">
        <v>309</v>
      </c>
      <c r="H1526" s="30"/>
    </row>
    <row r="1527" spans="1:8" ht="15.75" x14ac:dyDescent="0.25">
      <c r="A1527" s="5">
        <f t="shared" si="26"/>
        <v>1332</v>
      </c>
      <c r="B1527" s="31">
        <v>44043</v>
      </c>
      <c r="C1527" s="30">
        <v>21647</v>
      </c>
      <c r="D1527" s="32" t="s">
        <v>2452</v>
      </c>
      <c r="E1527" s="156" t="s">
        <v>2453</v>
      </c>
      <c r="F1527" s="30"/>
      <c r="G1527" s="32"/>
      <c r="H1527" s="30" t="s">
        <v>1305</v>
      </c>
    </row>
    <row r="1528" spans="1:8" ht="15.75" x14ac:dyDescent="0.25">
      <c r="A1528" s="5">
        <f t="shared" si="26"/>
        <v>1333</v>
      </c>
      <c r="B1528" s="31">
        <v>44043</v>
      </c>
      <c r="C1528" s="30">
        <v>21649</v>
      </c>
      <c r="D1528" s="32" t="s">
        <v>2452</v>
      </c>
      <c r="E1528" s="156" t="s">
        <v>2453</v>
      </c>
      <c r="F1528" s="30"/>
      <c r="G1528" s="32"/>
      <c r="H1528" s="30" t="s">
        <v>1305</v>
      </c>
    </row>
    <row r="1529" spans="1:8" ht="15.75" x14ac:dyDescent="0.25">
      <c r="A1529" s="5">
        <f t="shared" si="26"/>
        <v>1334</v>
      </c>
      <c r="B1529" s="20">
        <v>44020</v>
      </c>
      <c r="C1529" s="19">
        <v>16876</v>
      </c>
      <c r="D1529" s="4" t="s">
        <v>121</v>
      </c>
      <c r="E1529" s="27" t="s">
        <v>122</v>
      </c>
      <c r="F1529" s="19"/>
      <c r="G1529" s="19" t="s">
        <v>309</v>
      </c>
      <c r="H1529" s="19"/>
    </row>
    <row r="1530" spans="1:8" ht="15.75" x14ac:dyDescent="0.25">
      <c r="A1530" s="5">
        <f t="shared" si="26"/>
        <v>1335</v>
      </c>
      <c r="B1530" s="20">
        <v>44020</v>
      </c>
      <c r="C1530" s="19">
        <v>16878</v>
      </c>
      <c r="D1530" s="4" t="s">
        <v>121</v>
      </c>
      <c r="E1530" s="27" t="s">
        <v>122</v>
      </c>
      <c r="F1530" s="19"/>
      <c r="G1530" s="19" t="s">
        <v>309</v>
      </c>
      <c r="H1530" s="19"/>
    </row>
    <row r="1531" spans="1:8" ht="15.75" x14ac:dyDescent="0.25">
      <c r="A1531" s="5">
        <f t="shared" si="26"/>
        <v>1336</v>
      </c>
      <c r="B1531" s="31">
        <v>44033</v>
      </c>
      <c r="C1531" s="30">
        <v>19569</v>
      </c>
      <c r="D1531" s="40" t="s">
        <v>1290</v>
      </c>
      <c r="E1531" s="156" t="s">
        <v>1291</v>
      </c>
      <c r="F1531" s="30"/>
      <c r="G1531" s="30" t="s">
        <v>309</v>
      </c>
      <c r="H1531" s="30"/>
    </row>
    <row r="1532" spans="1:8" ht="15.75" x14ac:dyDescent="0.25">
      <c r="A1532" s="5">
        <f t="shared" si="26"/>
        <v>1337</v>
      </c>
      <c r="B1532" s="33">
        <v>44034</v>
      </c>
      <c r="C1532" s="45" t="s">
        <v>1074</v>
      </c>
      <c r="D1532" s="40" t="s">
        <v>1075</v>
      </c>
      <c r="E1532" s="150" t="s">
        <v>1076</v>
      </c>
      <c r="F1532" s="34"/>
      <c r="G1532" s="34"/>
      <c r="H1532" s="34" t="s">
        <v>1067</v>
      </c>
    </row>
    <row r="1533" spans="1:8" ht="45" x14ac:dyDescent="0.25">
      <c r="A1533" s="5">
        <f t="shared" si="26"/>
        <v>1338</v>
      </c>
      <c r="B1533" s="45" t="s">
        <v>827</v>
      </c>
      <c r="C1533" s="65">
        <v>21030</v>
      </c>
      <c r="D1533" s="40" t="s">
        <v>835</v>
      </c>
      <c r="E1533" s="151" t="s">
        <v>836</v>
      </c>
      <c r="F1533" s="65"/>
      <c r="G1533" s="65"/>
      <c r="H1533" s="64" t="s">
        <v>837</v>
      </c>
    </row>
    <row r="1534" spans="1:8" ht="15.75" x14ac:dyDescent="0.25">
      <c r="A1534" s="5">
        <f t="shared" si="26"/>
        <v>1339</v>
      </c>
      <c r="B1534" s="9">
        <v>44015</v>
      </c>
      <c r="C1534" s="5" t="s">
        <v>12</v>
      </c>
      <c r="D1534" s="7" t="s">
        <v>10</v>
      </c>
      <c r="E1534" s="10" t="s">
        <v>11</v>
      </c>
      <c r="F1534" s="5" t="s">
        <v>309</v>
      </c>
      <c r="G1534" s="5"/>
      <c r="H1534" s="5"/>
    </row>
    <row r="1535" spans="1:8" ht="15.75" x14ac:dyDescent="0.25">
      <c r="A1535" s="5">
        <f t="shared" si="26"/>
        <v>1340</v>
      </c>
      <c r="B1535" s="33">
        <v>44040</v>
      </c>
      <c r="C1535" s="45" t="s">
        <v>1413</v>
      </c>
      <c r="D1535" s="34" t="s">
        <v>1414</v>
      </c>
      <c r="E1535" s="150" t="s">
        <v>1415</v>
      </c>
      <c r="F1535" s="34"/>
      <c r="G1535" s="34"/>
      <c r="H1535" s="30" t="s">
        <v>309</v>
      </c>
    </row>
    <row r="1536" spans="1:8" ht="15.75" x14ac:dyDescent="0.25">
      <c r="A1536" s="5">
        <f t="shared" si="26"/>
        <v>1341</v>
      </c>
      <c r="B1536" s="33">
        <v>44040</v>
      </c>
      <c r="C1536" s="45" t="s">
        <v>1416</v>
      </c>
      <c r="D1536" s="34" t="s">
        <v>1414</v>
      </c>
      <c r="E1536" s="150" t="s">
        <v>1415</v>
      </c>
      <c r="F1536" s="34"/>
      <c r="G1536" s="34"/>
      <c r="H1536" s="30" t="s">
        <v>309</v>
      </c>
    </row>
    <row r="1537" spans="1:8" ht="31.5" x14ac:dyDescent="0.25">
      <c r="A1537" s="5">
        <f t="shared" si="26"/>
        <v>1342</v>
      </c>
      <c r="B1537" s="21">
        <v>44015</v>
      </c>
      <c r="C1537" s="25" t="s">
        <v>277</v>
      </c>
      <c r="D1537" s="17" t="s">
        <v>278</v>
      </c>
      <c r="E1537" s="155" t="s">
        <v>279</v>
      </c>
      <c r="F1537" s="17"/>
      <c r="G1537" s="17"/>
      <c r="H1537" s="17" t="s">
        <v>275</v>
      </c>
    </row>
    <row r="1538" spans="1:8" ht="31.5" x14ac:dyDescent="0.25">
      <c r="A1538" s="5">
        <f t="shared" si="26"/>
        <v>1343</v>
      </c>
      <c r="B1538" s="21">
        <v>44015</v>
      </c>
      <c r="C1538" s="25" t="s">
        <v>280</v>
      </c>
      <c r="D1538" s="17" t="s">
        <v>278</v>
      </c>
      <c r="E1538" s="155" t="s">
        <v>279</v>
      </c>
      <c r="F1538" s="17"/>
      <c r="G1538" s="17"/>
      <c r="H1538" s="17" t="s">
        <v>275</v>
      </c>
    </row>
    <row r="1539" spans="1:8" ht="15.75" x14ac:dyDescent="0.25">
      <c r="A1539" s="5">
        <f t="shared" si="26"/>
        <v>1344</v>
      </c>
      <c r="B1539" s="48">
        <v>44041</v>
      </c>
      <c r="C1539" s="47">
        <v>21972</v>
      </c>
      <c r="D1539" s="47" t="s">
        <v>1909</v>
      </c>
      <c r="E1539" s="151" t="s">
        <v>1910</v>
      </c>
      <c r="F1539" s="65"/>
      <c r="G1539" s="65"/>
      <c r="H1539" s="30" t="s">
        <v>309</v>
      </c>
    </row>
    <row r="1540" spans="1:8" ht="15.75" x14ac:dyDescent="0.25">
      <c r="A1540" s="5">
        <f t="shared" si="26"/>
        <v>1345</v>
      </c>
      <c r="B1540" s="48">
        <v>44041</v>
      </c>
      <c r="C1540" s="47">
        <v>21970</v>
      </c>
      <c r="D1540" s="47" t="s">
        <v>1909</v>
      </c>
      <c r="E1540" s="151" t="s">
        <v>1910</v>
      </c>
      <c r="F1540" s="65"/>
      <c r="G1540" s="65"/>
      <c r="H1540" s="30" t="s">
        <v>309</v>
      </c>
    </row>
    <row r="1541" spans="1:8" ht="15.75" x14ac:dyDescent="0.25">
      <c r="A1541" s="5">
        <f t="shared" ref="A1541:A1604" si="27">A1540+1</f>
        <v>1346</v>
      </c>
      <c r="B1541" s="31">
        <v>44034</v>
      </c>
      <c r="C1541" s="30">
        <v>19868</v>
      </c>
      <c r="D1541" s="40" t="s">
        <v>1347</v>
      </c>
      <c r="E1541" s="156" t="s">
        <v>1348</v>
      </c>
      <c r="F1541" s="30" t="s">
        <v>309</v>
      </c>
      <c r="G1541" s="30"/>
      <c r="H1541" s="30"/>
    </row>
    <row r="1542" spans="1:8" ht="15.75" x14ac:dyDescent="0.25">
      <c r="A1542" s="5">
        <f t="shared" si="27"/>
        <v>1347</v>
      </c>
      <c r="B1542" s="31">
        <v>44034</v>
      </c>
      <c r="C1542" s="30">
        <v>19861</v>
      </c>
      <c r="D1542" s="40" t="s">
        <v>1347</v>
      </c>
      <c r="E1542" s="156" t="s">
        <v>1348</v>
      </c>
      <c r="F1542" s="30" t="s">
        <v>309</v>
      </c>
      <c r="G1542" s="30"/>
      <c r="H1542" s="30"/>
    </row>
    <row r="1543" spans="1:8" ht="15.75" x14ac:dyDescent="0.25">
      <c r="A1543" s="5">
        <f t="shared" si="27"/>
        <v>1348</v>
      </c>
      <c r="B1543" s="42">
        <v>44022</v>
      </c>
      <c r="C1543" s="43" t="s">
        <v>435</v>
      </c>
      <c r="D1543" s="40" t="s">
        <v>436</v>
      </c>
      <c r="E1543" s="125" t="s">
        <v>437</v>
      </c>
      <c r="F1543" s="30" t="s">
        <v>309</v>
      </c>
      <c r="G1543" s="39"/>
      <c r="H1543" s="39"/>
    </row>
    <row r="1544" spans="1:8" ht="15.75" x14ac:dyDescent="0.25">
      <c r="A1544" s="5">
        <f t="shared" si="27"/>
        <v>1349</v>
      </c>
      <c r="B1544" s="20">
        <v>44018</v>
      </c>
      <c r="C1544" s="19" t="s">
        <v>106</v>
      </c>
      <c r="D1544" s="4" t="s">
        <v>107</v>
      </c>
      <c r="E1544" s="27" t="s">
        <v>108</v>
      </c>
      <c r="F1544" s="19"/>
      <c r="G1544" s="19" t="s">
        <v>309</v>
      </c>
      <c r="H1544" s="19"/>
    </row>
    <row r="1545" spans="1:8" ht="15.75" x14ac:dyDescent="0.25">
      <c r="A1545" s="5">
        <f t="shared" si="27"/>
        <v>1350</v>
      </c>
      <c r="B1545" s="20">
        <v>44018</v>
      </c>
      <c r="C1545" s="19" t="s">
        <v>109</v>
      </c>
      <c r="D1545" s="4" t="s">
        <v>107</v>
      </c>
      <c r="E1545" s="27" t="s">
        <v>108</v>
      </c>
      <c r="F1545" s="19"/>
      <c r="G1545" s="19" t="s">
        <v>309</v>
      </c>
      <c r="H1545" s="19"/>
    </row>
    <row r="1546" spans="1:8" ht="15.75" x14ac:dyDescent="0.25">
      <c r="A1546" s="5">
        <f t="shared" si="27"/>
        <v>1351</v>
      </c>
      <c r="B1546" s="31">
        <v>44032</v>
      </c>
      <c r="C1546" s="30">
        <v>19294</v>
      </c>
      <c r="D1546" s="40" t="s">
        <v>1276</v>
      </c>
      <c r="E1546" s="156" t="s">
        <v>1277</v>
      </c>
      <c r="F1546" s="30"/>
      <c r="G1546" s="30"/>
      <c r="H1546" s="30" t="s">
        <v>309</v>
      </c>
    </row>
    <row r="1547" spans="1:8" ht="15.75" x14ac:dyDescent="0.25">
      <c r="A1547" s="5">
        <f t="shared" si="27"/>
        <v>1352</v>
      </c>
      <c r="B1547" s="31">
        <v>44032</v>
      </c>
      <c r="C1547" s="30">
        <v>19292</v>
      </c>
      <c r="D1547" s="40" t="s">
        <v>1276</v>
      </c>
      <c r="E1547" s="156" t="s">
        <v>1277</v>
      </c>
      <c r="F1547" s="30"/>
      <c r="G1547" s="30"/>
      <c r="H1547" s="30" t="s">
        <v>309</v>
      </c>
    </row>
    <row r="1548" spans="1:8" ht="15.75" x14ac:dyDescent="0.25">
      <c r="A1548" s="5">
        <f t="shared" si="27"/>
        <v>1353</v>
      </c>
      <c r="B1548" s="31">
        <v>44033</v>
      </c>
      <c r="C1548" s="30">
        <v>19584</v>
      </c>
      <c r="D1548" s="40" t="s">
        <v>1276</v>
      </c>
      <c r="E1548" s="156" t="s">
        <v>1277</v>
      </c>
      <c r="F1548" s="30"/>
      <c r="G1548" s="30" t="s">
        <v>309</v>
      </c>
      <c r="H1548" s="30"/>
    </row>
    <row r="1549" spans="1:8" ht="15.75" x14ac:dyDescent="0.25">
      <c r="A1549" s="5">
        <f t="shared" si="27"/>
        <v>1354</v>
      </c>
      <c r="B1549" s="31">
        <v>44033</v>
      </c>
      <c r="C1549" s="30">
        <v>19580</v>
      </c>
      <c r="D1549" s="40" t="s">
        <v>1276</v>
      </c>
      <c r="E1549" s="156" t="s">
        <v>1277</v>
      </c>
      <c r="F1549" s="30"/>
      <c r="G1549" s="30" t="s">
        <v>309</v>
      </c>
      <c r="H1549" s="30"/>
    </row>
    <row r="1550" spans="1:8" ht="30" x14ac:dyDescent="0.25">
      <c r="A1550" s="5">
        <f t="shared" si="27"/>
        <v>1355</v>
      </c>
      <c r="B1550" s="31">
        <v>44047</v>
      </c>
      <c r="C1550" s="79">
        <v>21966</v>
      </c>
      <c r="D1550" s="32" t="s">
        <v>1276</v>
      </c>
      <c r="E1550" s="156" t="s">
        <v>1277</v>
      </c>
      <c r="F1550" s="30"/>
      <c r="G1550" s="32" t="s">
        <v>2488</v>
      </c>
      <c r="H1550" s="30" t="s">
        <v>1305</v>
      </c>
    </row>
    <row r="1551" spans="1:8" ht="30" x14ac:dyDescent="0.25">
      <c r="A1551" s="5">
        <f t="shared" si="27"/>
        <v>1356</v>
      </c>
      <c r="B1551" s="31">
        <v>44047</v>
      </c>
      <c r="C1551" s="79">
        <v>21968</v>
      </c>
      <c r="D1551" s="32" t="s">
        <v>1276</v>
      </c>
      <c r="E1551" s="156" t="s">
        <v>1277</v>
      </c>
      <c r="F1551" s="30"/>
      <c r="G1551" s="32" t="s">
        <v>2488</v>
      </c>
      <c r="H1551" s="30" t="s">
        <v>1305</v>
      </c>
    </row>
    <row r="1552" spans="1:8" ht="15.75" x14ac:dyDescent="0.25">
      <c r="A1552" s="5">
        <f t="shared" si="27"/>
        <v>1357</v>
      </c>
      <c r="B1552" s="20">
        <v>44020</v>
      </c>
      <c r="C1552" s="19">
        <v>16908</v>
      </c>
      <c r="D1552" s="4" t="s">
        <v>135</v>
      </c>
      <c r="E1552" s="27" t="s">
        <v>136</v>
      </c>
      <c r="F1552" s="19"/>
      <c r="G1552" s="19" t="s">
        <v>309</v>
      </c>
      <c r="H1552" s="19"/>
    </row>
    <row r="1553" spans="1:8" ht="15.75" x14ac:dyDescent="0.25">
      <c r="A1553" s="5">
        <f t="shared" si="27"/>
        <v>1358</v>
      </c>
      <c r="B1553" s="20">
        <v>44020</v>
      </c>
      <c r="C1553" s="19">
        <v>16909</v>
      </c>
      <c r="D1553" s="4" t="s">
        <v>135</v>
      </c>
      <c r="E1553" s="27" t="s">
        <v>136</v>
      </c>
      <c r="F1553" s="19"/>
      <c r="G1553" s="19" t="s">
        <v>309</v>
      </c>
      <c r="H1553" s="19"/>
    </row>
    <row r="1554" spans="1:8" ht="30" x14ac:dyDescent="0.25">
      <c r="A1554" s="5">
        <f t="shared" si="27"/>
        <v>1359</v>
      </c>
      <c r="B1554" s="31">
        <v>44043</v>
      </c>
      <c r="C1554" s="30">
        <v>21658</v>
      </c>
      <c r="D1554" s="32" t="s">
        <v>2456</v>
      </c>
      <c r="E1554" s="156" t="s">
        <v>2457</v>
      </c>
      <c r="F1554" s="30"/>
      <c r="G1554" s="32" t="s">
        <v>2430</v>
      </c>
      <c r="H1554" s="30"/>
    </row>
    <row r="1555" spans="1:8" ht="30" x14ac:dyDescent="0.25">
      <c r="A1555" s="5">
        <f t="shared" si="27"/>
        <v>1360</v>
      </c>
      <c r="B1555" s="31">
        <v>44043</v>
      </c>
      <c r="C1555" s="30">
        <v>21657</v>
      </c>
      <c r="D1555" s="32" t="s">
        <v>2456</v>
      </c>
      <c r="E1555" s="156" t="s">
        <v>2457</v>
      </c>
      <c r="F1555" s="30"/>
      <c r="G1555" s="32" t="s">
        <v>2430</v>
      </c>
      <c r="H1555" s="30"/>
    </row>
    <row r="1556" spans="1:8" ht="15.75" x14ac:dyDescent="0.25">
      <c r="A1556" s="5">
        <f t="shared" si="27"/>
        <v>1361</v>
      </c>
      <c r="B1556" s="31">
        <v>44032</v>
      </c>
      <c r="C1556" s="30">
        <v>19302</v>
      </c>
      <c r="D1556" s="40" t="s">
        <v>1270</v>
      </c>
      <c r="E1556" s="156" t="s">
        <v>1271</v>
      </c>
      <c r="F1556" s="30"/>
      <c r="G1556" s="30" t="s">
        <v>309</v>
      </c>
      <c r="H1556" s="30"/>
    </row>
    <row r="1557" spans="1:8" ht="15.75" x14ac:dyDescent="0.25">
      <c r="A1557" s="5">
        <f t="shared" si="27"/>
        <v>1362</v>
      </c>
      <c r="B1557" s="31">
        <v>44032</v>
      </c>
      <c r="C1557" s="30">
        <v>19304</v>
      </c>
      <c r="D1557" s="40" t="s">
        <v>1270</v>
      </c>
      <c r="E1557" s="156" t="s">
        <v>1271</v>
      </c>
      <c r="F1557" s="30"/>
      <c r="G1557" s="30" t="s">
        <v>309</v>
      </c>
      <c r="H1557" s="30"/>
    </row>
    <row r="1558" spans="1:8" ht="15.75" x14ac:dyDescent="0.25">
      <c r="A1558" s="5">
        <f t="shared" si="27"/>
        <v>1363</v>
      </c>
      <c r="B1558" s="31">
        <v>44020</v>
      </c>
      <c r="C1558" s="30" t="s">
        <v>318</v>
      </c>
      <c r="D1558" s="32" t="s">
        <v>319</v>
      </c>
      <c r="E1558" s="156" t="s">
        <v>320</v>
      </c>
      <c r="F1558" s="30"/>
      <c r="G1558" s="30" t="s">
        <v>309</v>
      </c>
      <c r="H1558" s="30"/>
    </row>
    <row r="1559" spans="1:8" ht="15.75" x14ac:dyDescent="0.25">
      <c r="A1559" s="5">
        <f t="shared" si="27"/>
        <v>1364</v>
      </c>
      <c r="B1559" s="31">
        <v>44035</v>
      </c>
      <c r="C1559" s="30">
        <v>20235</v>
      </c>
      <c r="D1559" s="40" t="s">
        <v>1367</v>
      </c>
      <c r="E1559" s="156" t="s">
        <v>1368</v>
      </c>
      <c r="F1559" s="32">
        <v>911001001</v>
      </c>
      <c r="G1559" s="30" t="s">
        <v>309</v>
      </c>
      <c r="H1559" s="30"/>
    </row>
    <row r="1560" spans="1:8" ht="15.75" x14ac:dyDescent="0.25">
      <c r="A1560" s="5">
        <f t="shared" si="27"/>
        <v>1365</v>
      </c>
      <c r="B1560" s="31">
        <v>44035</v>
      </c>
      <c r="C1560" s="30">
        <v>20234</v>
      </c>
      <c r="D1560" s="40" t="s">
        <v>1367</v>
      </c>
      <c r="E1560" s="156" t="s">
        <v>1368</v>
      </c>
      <c r="F1560" s="32">
        <v>911001001</v>
      </c>
      <c r="G1560" s="30" t="s">
        <v>309</v>
      </c>
      <c r="H1560" s="30"/>
    </row>
    <row r="1561" spans="1:8" ht="15.75" x14ac:dyDescent="0.25">
      <c r="A1561" s="5">
        <f t="shared" si="27"/>
        <v>1366</v>
      </c>
      <c r="B1561" s="31">
        <v>44042</v>
      </c>
      <c r="C1561" s="30">
        <v>21306</v>
      </c>
      <c r="D1561" s="32" t="s">
        <v>2410</v>
      </c>
      <c r="E1561" s="156" t="s">
        <v>2411</v>
      </c>
      <c r="F1561" s="30" t="s">
        <v>2412</v>
      </c>
      <c r="G1561" s="32"/>
      <c r="H1561" s="30" t="s">
        <v>1305</v>
      </c>
    </row>
    <row r="1562" spans="1:8" ht="15.75" x14ac:dyDescent="0.25">
      <c r="A1562" s="5">
        <f t="shared" si="27"/>
        <v>1367</v>
      </c>
      <c r="B1562" s="31">
        <v>44042</v>
      </c>
      <c r="C1562" s="30">
        <v>21305</v>
      </c>
      <c r="D1562" s="32" t="s">
        <v>2410</v>
      </c>
      <c r="E1562" s="156" t="s">
        <v>2411</v>
      </c>
      <c r="F1562" s="30" t="s">
        <v>2412</v>
      </c>
      <c r="G1562" s="32"/>
      <c r="H1562" s="30" t="s">
        <v>1305</v>
      </c>
    </row>
    <row r="1563" spans="1:8" ht="15.75" x14ac:dyDescent="0.25">
      <c r="A1563" s="5">
        <f t="shared" si="27"/>
        <v>1368</v>
      </c>
      <c r="B1563" s="31">
        <v>44043</v>
      </c>
      <c r="C1563" s="30">
        <v>21561</v>
      </c>
      <c r="D1563" s="32" t="s">
        <v>2410</v>
      </c>
      <c r="E1563" s="156" t="s">
        <v>2411</v>
      </c>
      <c r="F1563" s="30"/>
      <c r="G1563" s="32"/>
      <c r="H1563" s="30" t="s">
        <v>1305</v>
      </c>
    </row>
    <row r="1564" spans="1:8" ht="15.75" x14ac:dyDescent="0.25">
      <c r="A1564" s="5">
        <f t="shared" si="27"/>
        <v>1369</v>
      </c>
      <c r="B1564" s="31">
        <v>44043</v>
      </c>
      <c r="C1564" s="30">
        <v>21548</v>
      </c>
      <c r="D1564" s="32" t="s">
        <v>2410</v>
      </c>
      <c r="E1564" s="156" t="s">
        <v>2411</v>
      </c>
      <c r="F1564" s="30"/>
      <c r="G1564" s="32"/>
      <c r="H1564" s="30" t="s">
        <v>1305</v>
      </c>
    </row>
    <row r="1565" spans="1:8" ht="15.75" x14ac:dyDescent="0.25">
      <c r="A1565" s="5">
        <f t="shared" si="27"/>
        <v>1370</v>
      </c>
      <c r="B1565" s="31">
        <v>44025</v>
      </c>
      <c r="C1565" s="30">
        <v>17864</v>
      </c>
      <c r="D1565" s="32" t="s">
        <v>374</v>
      </c>
      <c r="E1565" s="156" t="s">
        <v>375</v>
      </c>
      <c r="F1565" s="30"/>
      <c r="G1565" s="30" t="s">
        <v>309</v>
      </c>
      <c r="H1565" s="30"/>
    </row>
    <row r="1566" spans="1:8" ht="15.75" x14ac:dyDescent="0.25">
      <c r="A1566" s="5">
        <f t="shared" si="27"/>
        <v>1371</v>
      </c>
      <c r="B1566" s="31">
        <v>44024</v>
      </c>
      <c r="C1566" s="30" t="s">
        <v>371</v>
      </c>
      <c r="D1566" s="32" t="s">
        <v>372</v>
      </c>
      <c r="E1566" s="156" t="s">
        <v>373</v>
      </c>
      <c r="F1566" s="30"/>
      <c r="G1566" s="30"/>
      <c r="H1566" s="30" t="s">
        <v>309</v>
      </c>
    </row>
    <row r="1567" spans="1:8" ht="15.75" x14ac:dyDescent="0.25">
      <c r="A1567" s="5">
        <f t="shared" si="27"/>
        <v>1372</v>
      </c>
      <c r="B1567" s="16">
        <v>44015</v>
      </c>
      <c r="C1567" s="15" t="s">
        <v>88</v>
      </c>
      <c r="D1567" s="17" t="s">
        <v>89</v>
      </c>
      <c r="E1567" s="22" t="s">
        <v>90</v>
      </c>
      <c r="F1567" s="15"/>
      <c r="G1567" s="15" t="s">
        <v>309</v>
      </c>
      <c r="H1567" s="15"/>
    </row>
    <row r="1568" spans="1:8" ht="15.75" x14ac:dyDescent="0.25">
      <c r="A1568" s="5">
        <f t="shared" si="27"/>
        <v>1373</v>
      </c>
      <c r="B1568" s="31">
        <v>44034</v>
      </c>
      <c r="C1568" s="30">
        <v>19814</v>
      </c>
      <c r="D1568" s="40" t="s">
        <v>1357</v>
      </c>
      <c r="E1568" s="156" t="s">
        <v>1358</v>
      </c>
      <c r="F1568" s="30"/>
      <c r="G1568" s="30" t="s">
        <v>309</v>
      </c>
      <c r="H1568" s="30"/>
    </row>
    <row r="1569" spans="1:8" ht="15.75" x14ac:dyDescent="0.25">
      <c r="A1569" s="5">
        <f t="shared" si="27"/>
        <v>1374</v>
      </c>
      <c r="B1569" s="31">
        <v>44043</v>
      </c>
      <c r="C1569" s="30">
        <v>21556</v>
      </c>
      <c r="D1569" s="32" t="s">
        <v>2450</v>
      </c>
      <c r="E1569" s="156" t="s">
        <v>2451</v>
      </c>
      <c r="F1569" s="30"/>
      <c r="G1569" s="32"/>
      <c r="H1569" s="30" t="s">
        <v>1305</v>
      </c>
    </row>
    <row r="1570" spans="1:8" ht="15.75" x14ac:dyDescent="0.25">
      <c r="A1570" s="5">
        <f t="shared" si="27"/>
        <v>1375</v>
      </c>
      <c r="B1570" s="31">
        <v>44043</v>
      </c>
      <c r="C1570" s="30">
        <v>21550</v>
      </c>
      <c r="D1570" s="32" t="s">
        <v>2450</v>
      </c>
      <c r="E1570" s="156" t="s">
        <v>2451</v>
      </c>
      <c r="F1570" s="30"/>
      <c r="G1570" s="32"/>
      <c r="H1570" s="30" t="s">
        <v>1305</v>
      </c>
    </row>
    <row r="1571" spans="1:8" ht="15.75" x14ac:dyDescent="0.25">
      <c r="A1571" s="5">
        <f t="shared" si="27"/>
        <v>1376</v>
      </c>
      <c r="B1571" s="31">
        <v>44027</v>
      </c>
      <c r="C1571" s="30">
        <v>18474</v>
      </c>
      <c r="D1571" s="32" t="s">
        <v>406</v>
      </c>
      <c r="E1571" s="156" t="s">
        <v>407</v>
      </c>
      <c r="F1571" s="30"/>
      <c r="G1571" s="30" t="s">
        <v>309</v>
      </c>
      <c r="H1571" s="30"/>
    </row>
    <row r="1572" spans="1:8" ht="15.75" x14ac:dyDescent="0.25">
      <c r="A1572" s="5">
        <f t="shared" si="27"/>
        <v>1377</v>
      </c>
      <c r="B1572" s="31">
        <v>44027</v>
      </c>
      <c r="C1572" s="30">
        <v>18476</v>
      </c>
      <c r="D1572" s="32" t="s">
        <v>406</v>
      </c>
      <c r="E1572" s="156" t="s">
        <v>407</v>
      </c>
      <c r="F1572" s="30"/>
      <c r="G1572" s="30" t="s">
        <v>309</v>
      </c>
      <c r="H1572" s="30"/>
    </row>
    <row r="1573" spans="1:8" ht="30" x14ac:dyDescent="0.25">
      <c r="A1573" s="5">
        <f t="shared" si="27"/>
        <v>1378</v>
      </c>
      <c r="B1573" s="31">
        <v>44042</v>
      </c>
      <c r="C1573" s="30">
        <v>21262</v>
      </c>
      <c r="D1573" s="32" t="s">
        <v>2389</v>
      </c>
      <c r="E1573" s="156" t="s">
        <v>2390</v>
      </c>
      <c r="F1573" s="30"/>
      <c r="G1573" s="32" t="s">
        <v>2391</v>
      </c>
      <c r="H1573" s="30"/>
    </row>
    <row r="1574" spans="1:8" ht="30" x14ac:dyDescent="0.25">
      <c r="A1574" s="5">
        <f t="shared" si="27"/>
        <v>1379</v>
      </c>
      <c r="B1574" s="31">
        <v>44042</v>
      </c>
      <c r="C1574" s="30">
        <v>21263</v>
      </c>
      <c r="D1574" s="32" t="s">
        <v>2389</v>
      </c>
      <c r="E1574" s="156" t="s">
        <v>2390</v>
      </c>
      <c r="F1574" s="30"/>
      <c r="G1574" s="32" t="s">
        <v>2391</v>
      </c>
      <c r="H1574" s="30"/>
    </row>
    <row r="1575" spans="1:8" ht="15.75" x14ac:dyDescent="0.25">
      <c r="A1575" s="5">
        <f t="shared" si="27"/>
        <v>1380</v>
      </c>
      <c r="B1575" s="31">
        <v>44041</v>
      </c>
      <c r="C1575" s="30" t="s">
        <v>2372</v>
      </c>
      <c r="D1575" s="32" t="s">
        <v>2373</v>
      </c>
      <c r="E1575" s="156" t="s">
        <v>2374</v>
      </c>
      <c r="F1575" s="30"/>
      <c r="G1575" s="32"/>
      <c r="H1575" s="30" t="s">
        <v>1305</v>
      </c>
    </row>
    <row r="1576" spans="1:8" ht="15.75" x14ac:dyDescent="0.25">
      <c r="A1576" s="5">
        <f t="shared" si="27"/>
        <v>1381</v>
      </c>
      <c r="B1576" s="31">
        <v>44041</v>
      </c>
      <c r="C1576" s="30" t="s">
        <v>2375</v>
      </c>
      <c r="D1576" s="32" t="s">
        <v>2373</v>
      </c>
      <c r="E1576" s="156" t="s">
        <v>2374</v>
      </c>
      <c r="F1576" s="30"/>
      <c r="G1576" s="32"/>
      <c r="H1576" s="30" t="s">
        <v>1305</v>
      </c>
    </row>
    <row r="1577" spans="1:8" ht="15.75" x14ac:dyDescent="0.25">
      <c r="A1577" s="5">
        <f t="shared" si="27"/>
        <v>1382</v>
      </c>
      <c r="B1577" s="31">
        <v>44042</v>
      </c>
      <c r="C1577" s="30">
        <v>21279</v>
      </c>
      <c r="D1577" s="32" t="s">
        <v>2426</v>
      </c>
      <c r="E1577" s="156" t="s">
        <v>2427</v>
      </c>
      <c r="F1577" s="30"/>
      <c r="G1577" s="32"/>
      <c r="H1577" s="30" t="s">
        <v>1305</v>
      </c>
    </row>
    <row r="1578" spans="1:8" ht="15.75" x14ac:dyDescent="0.25">
      <c r="A1578" s="5">
        <f t="shared" si="27"/>
        <v>1383</v>
      </c>
      <c r="B1578" s="31">
        <v>44042</v>
      </c>
      <c r="C1578" s="30">
        <v>21277</v>
      </c>
      <c r="D1578" s="32" t="s">
        <v>2426</v>
      </c>
      <c r="E1578" s="156" t="s">
        <v>2427</v>
      </c>
      <c r="F1578" s="30"/>
      <c r="G1578" s="32"/>
      <c r="H1578" s="30" t="s">
        <v>1305</v>
      </c>
    </row>
    <row r="1579" spans="1:8" ht="15.75" x14ac:dyDescent="0.25">
      <c r="A1579" s="5">
        <f t="shared" si="27"/>
        <v>1384</v>
      </c>
      <c r="B1579" s="31">
        <v>28</v>
      </c>
      <c r="C1579" s="30" t="s">
        <v>2314</v>
      </c>
      <c r="D1579" s="32" t="s">
        <v>2315</v>
      </c>
      <c r="E1579" s="156" t="s">
        <v>2316</v>
      </c>
      <c r="F1579" s="30"/>
      <c r="G1579" s="30"/>
      <c r="H1579" s="30" t="s">
        <v>1305</v>
      </c>
    </row>
    <row r="1580" spans="1:8" ht="15.75" x14ac:dyDescent="0.25">
      <c r="A1580" s="5">
        <f t="shared" si="27"/>
        <v>1385</v>
      </c>
      <c r="B1580" s="31">
        <v>44043</v>
      </c>
      <c r="C1580" s="30">
        <v>21656</v>
      </c>
      <c r="D1580" s="32" t="s">
        <v>2458</v>
      </c>
      <c r="E1580" s="156" t="s">
        <v>2459</v>
      </c>
      <c r="F1580" s="30"/>
      <c r="G1580" s="32"/>
      <c r="H1580" s="30" t="s">
        <v>1305</v>
      </c>
    </row>
    <row r="1581" spans="1:8" ht="15.75" x14ac:dyDescent="0.25">
      <c r="A1581" s="5">
        <f t="shared" si="27"/>
        <v>1386</v>
      </c>
      <c r="B1581" s="31">
        <v>44043</v>
      </c>
      <c r="C1581" s="30">
        <v>21654</v>
      </c>
      <c r="D1581" s="32" t="s">
        <v>2458</v>
      </c>
      <c r="E1581" s="156" t="s">
        <v>2459</v>
      </c>
      <c r="F1581" s="30"/>
      <c r="G1581" s="32"/>
      <c r="H1581" s="30" t="s">
        <v>1305</v>
      </c>
    </row>
    <row r="1582" spans="1:8" ht="15.75" x14ac:dyDescent="0.25">
      <c r="A1582" s="5">
        <f t="shared" si="27"/>
        <v>1387</v>
      </c>
      <c r="B1582" s="31">
        <v>44036</v>
      </c>
      <c r="C1582" s="30" t="s">
        <v>1311</v>
      </c>
      <c r="D1582" s="40" t="s">
        <v>1312</v>
      </c>
      <c r="E1582" s="156" t="s">
        <v>1313</v>
      </c>
      <c r="F1582" s="30"/>
      <c r="G1582" s="30"/>
      <c r="H1582" s="30" t="s">
        <v>1305</v>
      </c>
    </row>
    <row r="1583" spans="1:8" ht="15.75" x14ac:dyDescent="0.25">
      <c r="A1583" s="5">
        <f t="shared" si="27"/>
        <v>1388</v>
      </c>
      <c r="B1583" s="31">
        <v>44040</v>
      </c>
      <c r="C1583" s="30" t="s">
        <v>2329</v>
      </c>
      <c r="D1583" s="32" t="s">
        <v>2330</v>
      </c>
      <c r="E1583" s="156" t="s">
        <v>2331</v>
      </c>
      <c r="F1583" s="30"/>
      <c r="G1583" s="30"/>
      <c r="H1583" s="30" t="s">
        <v>1305</v>
      </c>
    </row>
    <row r="1584" spans="1:8" ht="15.75" x14ac:dyDescent="0.25">
      <c r="A1584" s="5">
        <f t="shared" si="27"/>
        <v>1389</v>
      </c>
      <c r="B1584" s="31">
        <v>44040</v>
      </c>
      <c r="C1584" s="30" t="s">
        <v>2332</v>
      </c>
      <c r="D1584" s="32" t="s">
        <v>2330</v>
      </c>
      <c r="E1584" s="156" t="s">
        <v>2331</v>
      </c>
      <c r="F1584" s="30"/>
      <c r="G1584" s="30"/>
      <c r="H1584" s="30" t="s">
        <v>1305</v>
      </c>
    </row>
    <row r="1585" spans="1:8" ht="15.75" x14ac:dyDescent="0.25">
      <c r="A1585" s="5">
        <f t="shared" si="27"/>
        <v>1390</v>
      </c>
      <c r="B1585" s="31">
        <v>44032</v>
      </c>
      <c r="C1585" s="30">
        <v>19279</v>
      </c>
      <c r="D1585" s="40" t="s">
        <v>1266</v>
      </c>
      <c r="E1585" s="156" t="s">
        <v>1267</v>
      </c>
      <c r="F1585" s="30"/>
      <c r="G1585" s="30" t="s">
        <v>309</v>
      </c>
      <c r="H1585" s="30"/>
    </row>
    <row r="1586" spans="1:8" ht="15.75" x14ac:dyDescent="0.25">
      <c r="A1586" s="5">
        <f t="shared" si="27"/>
        <v>1391</v>
      </c>
      <c r="B1586" s="31">
        <v>44032</v>
      </c>
      <c r="C1586" s="30">
        <v>19282</v>
      </c>
      <c r="D1586" s="40" t="s">
        <v>1266</v>
      </c>
      <c r="E1586" s="156" t="s">
        <v>1267</v>
      </c>
      <c r="F1586" s="32"/>
      <c r="G1586" s="30" t="s">
        <v>309</v>
      </c>
      <c r="H1586" s="30"/>
    </row>
    <row r="1587" spans="1:8" ht="15.75" x14ac:dyDescent="0.25">
      <c r="A1587" s="5">
        <f t="shared" si="27"/>
        <v>1392</v>
      </c>
      <c r="B1587" s="31">
        <v>44025</v>
      </c>
      <c r="C1587" s="30">
        <v>18080</v>
      </c>
      <c r="D1587" s="32" t="s">
        <v>348</v>
      </c>
      <c r="E1587" s="156" t="s">
        <v>386</v>
      </c>
      <c r="F1587" s="30"/>
      <c r="G1587" s="30" t="s">
        <v>309</v>
      </c>
      <c r="H1587" s="30"/>
    </row>
    <row r="1588" spans="1:8" ht="15.75" x14ac:dyDescent="0.25">
      <c r="A1588" s="5">
        <f t="shared" si="27"/>
        <v>1393</v>
      </c>
      <c r="B1588" s="31">
        <v>44025</v>
      </c>
      <c r="C1588" s="30">
        <v>18081</v>
      </c>
      <c r="D1588" s="32" t="s">
        <v>348</v>
      </c>
      <c r="E1588" s="156" t="s">
        <v>386</v>
      </c>
      <c r="F1588" s="30"/>
      <c r="G1588" s="30" t="s">
        <v>309</v>
      </c>
      <c r="H1588" s="30"/>
    </row>
    <row r="1589" spans="1:8" ht="15.75" x14ac:dyDescent="0.25">
      <c r="A1589" s="5">
        <f t="shared" si="27"/>
        <v>1394</v>
      </c>
      <c r="B1589" s="31">
        <v>44034</v>
      </c>
      <c r="C1589" s="30">
        <v>19800</v>
      </c>
      <c r="D1589" s="40" t="s">
        <v>1343</v>
      </c>
      <c r="E1589" s="156" t="s">
        <v>1344</v>
      </c>
      <c r="F1589" s="32"/>
      <c r="G1589" s="30" t="s">
        <v>309</v>
      </c>
      <c r="H1589" s="30"/>
    </row>
    <row r="1590" spans="1:8" ht="15.75" x14ac:dyDescent="0.25">
      <c r="A1590" s="5">
        <f t="shared" si="27"/>
        <v>1395</v>
      </c>
      <c r="B1590" s="31">
        <v>44034</v>
      </c>
      <c r="C1590" s="30">
        <v>19799</v>
      </c>
      <c r="D1590" s="40" t="s">
        <v>1343</v>
      </c>
      <c r="E1590" s="156" t="s">
        <v>1344</v>
      </c>
      <c r="F1590" s="32"/>
      <c r="G1590" s="30" t="s">
        <v>309</v>
      </c>
      <c r="H1590" s="30"/>
    </row>
    <row r="1591" spans="1:8" ht="15.75" x14ac:dyDescent="0.25">
      <c r="A1591" s="5">
        <f t="shared" si="27"/>
        <v>1396</v>
      </c>
      <c r="B1591" s="31">
        <v>44039</v>
      </c>
      <c r="C1591" s="30">
        <v>20528</v>
      </c>
      <c r="D1591" s="32" t="s">
        <v>2360</v>
      </c>
      <c r="E1591" s="156" t="s">
        <v>2361</v>
      </c>
      <c r="F1591" s="30"/>
      <c r="G1591" s="32"/>
      <c r="H1591" s="30" t="s">
        <v>1305</v>
      </c>
    </row>
    <row r="1592" spans="1:8" ht="15.75" x14ac:dyDescent="0.25">
      <c r="A1592" s="5">
        <f t="shared" si="27"/>
        <v>1397</v>
      </c>
      <c r="B1592" s="31">
        <v>44039</v>
      </c>
      <c r="C1592" s="30">
        <v>20529</v>
      </c>
      <c r="D1592" s="32" t="s">
        <v>2360</v>
      </c>
      <c r="E1592" s="156" t="s">
        <v>2361</v>
      </c>
      <c r="F1592" s="30"/>
      <c r="G1592" s="32"/>
      <c r="H1592" s="30" t="s">
        <v>1305</v>
      </c>
    </row>
    <row r="1593" spans="1:8" ht="15.75" x14ac:dyDescent="0.25">
      <c r="A1593" s="5">
        <f t="shared" si="27"/>
        <v>1398</v>
      </c>
      <c r="B1593" s="31">
        <v>44027</v>
      </c>
      <c r="C1593" s="30">
        <v>18480</v>
      </c>
      <c r="D1593" s="32" t="s">
        <v>408</v>
      </c>
      <c r="E1593" s="156" t="s">
        <v>409</v>
      </c>
      <c r="F1593" s="30"/>
      <c r="G1593" s="30" t="s">
        <v>309</v>
      </c>
      <c r="H1593" s="30"/>
    </row>
    <row r="1594" spans="1:8" ht="15.75" x14ac:dyDescent="0.25">
      <c r="A1594" s="5">
        <f t="shared" si="27"/>
        <v>1399</v>
      </c>
      <c r="B1594" s="31">
        <v>44027</v>
      </c>
      <c r="C1594" s="30">
        <v>18481</v>
      </c>
      <c r="D1594" s="32" t="s">
        <v>408</v>
      </c>
      <c r="E1594" s="156" t="s">
        <v>409</v>
      </c>
      <c r="F1594" s="30"/>
      <c r="G1594" s="30" t="s">
        <v>309</v>
      </c>
      <c r="H1594" s="30"/>
    </row>
    <row r="1595" spans="1:8" ht="15.75" x14ac:dyDescent="0.25">
      <c r="A1595" s="5">
        <f t="shared" si="27"/>
        <v>1400</v>
      </c>
      <c r="B1595" s="31">
        <v>44028</v>
      </c>
      <c r="C1595" s="30">
        <v>18762</v>
      </c>
      <c r="D1595" s="40" t="s">
        <v>408</v>
      </c>
      <c r="E1595" s="156" t="s">
        <v>409</v>
      </c>
      <c r="F1595" s="30"/>
      <c r="G1595" s="30" t="s">
        <v>309</v>
      </c>
      <c r="H1595" s="30"/>
    </row>
    <row r="1596" spans="1:8" ht="15.75" x14ac:dyDescent="0.25">
      <c r="A1596" s="5">
        <f t="shared" si="27"/>
        <v>1401</v>
      </c>
      <c r="B1596" s="31">
        <v>44028</v>
      </c>
      <c r="C1596" s="30">
        <v>18762</v>
      </c>
      <c r="D1596" s="40" t="s">
        <v>408</v>
      </c>
      <c r="E1596" s="156" t="s">
        <v>409</v>
      </c>
      <c r="F1596" s="30"/>
      <c r="G1596" s="30" t="s">
        <v>309</v>
      </c>
      <c r="H1596" s="30"/>
    </row>
    <row r="1597" spans="1:8" ht="15.75" x14ac:dyDescent="0.25">
      <c r="A1597" s="5">
        <f t="shared" si="27"/>
        <v>1402</v>
      </c>
      <c r="B1597" s="31">
        <v>44043</v>
      </c>
      <c r="C1597" s="30">
        <v>21652</v>
      </c>
      <c r="D1597" s="32" t="s">
        <v>2454</v>
      </c>
      <c r="E1597" s="156" t="s">
        <v>2455</v>
      </c>
      <c r="F1597" s="30"/>
      <c r="G1597" s="32"/>
      <c r="H1597" s="30" t="s">
        <v>1305</v>
      </c>
    </row>
    <row r="1598" spans="1:8" ht="15.75" x14ac:dyDescent="0.25">
      <c r="A1598" s="5">
        <f t="shared" si="27"/>
        <v>1403</v>
      </c>
      <c r="B1598" s="31">
        <v>44043</v>
      </c>
      <c r="C1598" s="30">
        <v>21655</v>
      </c>
      <c r="D1598" s="32" t="s">
        <v>2454</v>
      </c>
      <c r="E1598" s="156" t="s">
        <v>2455</v>
      </c>
      <c r="F1598" s="30"/>
      <c r="G1598" s="32"/>
      <c r="H1598" s="30" t="s">
        <v>1305</v>
      </c>
    </row>
    <row r="1599" spans="1:8" ht="30" x14ac:dyDescent="0.25">
      <c r="A1599" s="5">
        <f t="shared" si="27"/>
        <v>1404</v>
      </c>
      <c r="B1599" s="31">
        <v>44039</v>
      </c>
      <c r="C1599" s="30">
        <v>20566</v>
      </c>
      <c r="D1599" s="32" t="s">
        <v>2348</v>
      </c>
      <c r="E1599" s="156" t="s">
        <v>2349</v>
      </c>
      <c r="F1599" s="30"/>
      <c r="G1599" s="32" t="s">
        <v>2347</v>
      </c>
      <c r="H1599" s="30"/>
    </row>
    <row r="1600" spans="1:8" ht="30" x14ac:dyDescent="0.25">
      <c r="A1600" s="5">
        <f t="shared" si="27"/>
        <v>1405</v>
      </c>
      <c r="B1600" s="31">
        <v>44039</v>
      </c>
      <c r="C1600" s="30">
        <v>20558</v>
      </c>
      <c r="D1600" s="32" t="s">
        <v>2348</v>
      </c>
      <c r="E1600" s="156" t="s">
        <v>2349</v>
      </c>
      <c r="F1600" s="30"/>
      <c r="G1600" s="32" t="s">
        <v>2347</v>
      </c>
      <c r="H1600" s="30"/>
    </row>
    <row r="1601" spans="1:8" ht="31.5" x14ac:dyDescent="0.25">
      <c r="A1601" s="5">
        <f t="shared" si="27"/>
        <v>1406</v>
      </c>
      <c r="B1601" s="20">
        <v>44020</v>
      </c>
      <c r="C1601" s="19">
        <v>16886</v>
      </c>
      <c r="D1601" s="4" t="s">
        <v>123</v>
      </c>
      <c r="E1601" s="27" t="s">
        <v>124</v>
      </c>
      <c r="F1601" s="19"/>
      <c r="G1601" s="19" t="s">
        <v>309</v>
      </c>
      <c r="H1601" s="19"/>
    </row>
    <row r="1602" spans="1:8" ht="31.5" x14ac:dyDescent="0.25">
      <c r="A1602" s="5">
        <f t="shared" si="27"/>
        <v>1407</v>
      </c>
      <c r="B1602" s="20">
        <v>44020</v>
      </c>
      <c r="C1602" s="19">
        <v>16883</v>
      </c>
      <c r="D1602" s="4" t="s">
        <v>123</v>
      </c>
      <c r="E1602" s="27" t="s">
        <v>124</v>
      </c>
      <c r="F1602" s="19"/>
      <c r="G1602" s="19" t="s">
        <v>309</v>
      </c>
      <c r="H1602" s="19"/>
    </row>
    <row r="1603" spans="1:8" ht="15.75" x14ac:dyDescent="0.25">
      <c r="A1603" s="5">
        <f t="shared" si="27"/>
        <v>1408</v>
      </c>
      <c r="B1603" s="31">
        <v>44041</v>
      </c>
      <c r="C1603" s="30">
        <v>21229</v>
      </c>
      <c r="D1603" s="32" t="s">
        <v>2380</v>
      </c>
      <c r="E1603" s="156" t="s">
        <v>2381</v>
      </c>
      <c r="F1603" s="30" t="s">
        <v>2352</v>
      </c>
      <c r="G1603" s="32"/>
      <c r="H1603" s="30" t="s">
        <v>1305</v>
      </c>
    </row>
    <row r="1604" spans="1:8" ht="15.75" x14ac:dyDescent="0.25">
      <c r="A1604" s="5">
        <f t="shared" si="27"/>
        <v>1409</v>
      </c>
      <c r="B1604" s="31">
        <v>44041</v>
      </c>
      <c r="C1604" s="30">
        <v>21231</v>
      </c>
      <c r="D1604" s="32" t="s">
        <v>2380</v>
      </c>
      <c r="E1604" s="156" t="s">
        <v>2381</v>
      </c>
      <c r="F1604" s="30" t="s">
        <v>2352</v>
      </c>
      <c r="G1604" s="32"/>
      <c r="H1604" s="30" t="s">
        <v>1305</v>
      </c>
    </row>
    <row r="1605" spans="1:8" ht="15.75" x14ac:dyDescent="0.25">
      <c r="A1605" s="5">
        <f t="shared" ref="A1605:A1668" si="28">A1604+1</f>
        <v>1410</v>
      </c>
      <c r="B1605" s="31">
        <v>44021</v>
      </c>
      <c r="C1605" s="30">
        <v>17446</v>
      </c>
      <c r="D1605" s="32" t="s">
        <v>333</v>
      </c>
      <c r="E1605" s="156" t="s">
        <v>334</v>
      </c>
      <c r="F1605" s="30"/>
      <c r="G1605" s="30" t="s">
        <v>309</v>
      </c>
      <c r="H1605" s="30"/>
    </row>
    <row r="1606" spans="1:8" ht="15.75" x14ac:dyDescent="0.25">
      <c r="A1606" s="5">
        <f t="shared" si="28"/>
        <v>1411</v>
      </c>
      <c r="B1606" s="31">
        <v>44021</v>
      </c>
      <c r="C1606" s="30">
        <v>17447</v>
      </c>
      <c r="D1606" s="32" t="s">
        <v>333</v>
      </c>
      <c r="E1606" s="156" t="s">
        <v>334</v>
      </c>
      <c r="F1606" s="30"/>
      <c r="G1606" s="30" t="s">
        <v>309</v>
      </c>
      <c r="H1606" s="30"/>
    </row>
    <row r="1607" spans="1:8" ht="15.75" x14ac:dyDescent="0.25">
      <c r="A1607" s="5">
        <f t="shared" si="28"/>
        <v>1412</v>
      </c>
      <c r="B1607" s="31">
        <v>44021</v>
      </c>
      <c r="C1607" s="30">
        <v>17442</v>
      </c>
      <c r="D1607" s="32" t="s">
        <v>333</v>
      </c>
      <c r="E1607" s="156" t="s">
        <v>334</v>
      </c>
      <c r="F1607" s="30"/>
      <c r="G1607" s="30" t="s">
        <v>309</v>
      </c>
      <c r="H1607" s="30"/>
    </row>
    <row r="1608" spans="1:8" ht="15.75" x14ac:dyDescent="0.25">
      <c r="A1608" s="5">
        <f t="shared" si="28"/>
        <v>1413</v>
      </c>
      <c r="B1608" s="31">
        <v>44021</v>
      </c>
      <c r="C1608" s="30">
        <v>17445</v>
      </c>
      <c r="D1608" s="32" t="s">
        <v>333</v>
      </c>
      <c r="E1608" s="156" t="s">
        <v>334</v>
      </c>
      <c r="F1608" s="30"/>
      <c r="G1608" s="30" t="s">
        <v>309</v>
      </c>
      <c r="H1608" s="30"/>
    </row>
    <row r="1609" spans="1:8" ht="15.75" x14ac:dyDescent="0.25">
      <c r="A1609" s="5">
        <f t="shared" si="28"/>
        <v>1414</v>
      </c>
      <c r="B1609" s="31">
        <v>44039</v>
      </c>
      <c r="C1609" s="30" t="s">
        <v>1335</v>
      </c>
      <c r="D1609" s="40" t="s">
        <v>1336</v>
      </c>
      <c r="E1609" s="156" t="s">
        <v>1337</v>
      </c>
      <c r="F1609" s="30"/>
      <c r="G1609" s="30"/>
      <c r="H1609" s="30" t="s">
        <v>1305</v>
      </c>
    </row>
    <row r="1610" spans="1:8" ht="15.75" x14ac:dyDescent="0.25">
      <c r="A1610" s="5">
        <f t="shared" si="28"/>
        <v>1415</v>
      </c>
      <c r="B1610" s="31">
        <v>44039</v>
      </c>
      <c r="C1610" s="30" t="s">
        <v>1338</v>
      </c>
      <c r="D1610" s="40" t="s">
        <v>1336</v>
      </c>
      <c r="E1610" s="156" t="s">
        <v>1337</v>
      </c>
      <c r="F1610" s="30"/>
      <c r="G1610" s="30"/>
      <c r="H1610" s="30" t="s">
        <v>1305</v>
      </c>
    </row>
    <row r="1611" spans="1:8" ht="15.75" x14ac:dyDescent="0.25">
      <c r="A1611" s="5">
        <f t="shared" si="28"/>
        <v>1416</v>
      </c>
      <c r="B1611" s="31">
        <v>44038</v>
      </c>
      <c r="C1611" s="30" t="s">
        <v>1314</v>
      </c>
      <c r="D1611" s="40" t="s">
        <v>1315</v>
      </c>
      <c r="E1611" s="156" t="s">
        <v>1316</v>
      </c>
      <c r="F1611" s="30"/>
      <c r="G1611" s="30" t="s">
        <v>309</v>
      </c>
      <c r="H1611" s="30" t="s">
        <v>1305</v>
      </c>
    </row>
    <row r="1612" spans="1:8" ht="15.75" x14ac:dyDescent="0.25">
      <c r="A1612" s="5">
        <f t="shared" si="28"/>
        <v>1417</v>
      </c>
      <c r="B1612" s="31">
        <v>44038</v>
      </c>
      <c r="C1612" s="30" t="s">
        <v>1314</v>
      </c>
      <c r="D1612" s="40" t="s">
        <v>1315</v>
      </c>
      <c r="E1612" s="156" t="s">
        <v>1316</v>
      </c>
      <c r="F1612" s="30"/>
      <c r="G1612" s="30" t="s">
        <v>309</v>
      </c>
      <c r="H1612" s="30" t="s">
        <v>1305</v>
      </c>
    </row>
    <row r="1613" spans="1:8" ht="15.75" x14ac:dyDescent="0.25">
      <c r="A1613" s="5">
        <f t="shared" si="28"/>
        <v>1418</v>
      </c>
      <c r="B1613" s="31">
        <v>44028</v>
      </c>
      <c r="C1613" s="30">
        <v>18754</v>
      </c>
      <c r="D1613" s="40" t="s">
        <v>1232</v>
      </c>
      <c r="E1613" s="156" t="s">
        <v>1233</v>
      </c>
      <c r="F1613" s="30"/>
      <c r="G1613" s="30" t="s">
        <v>309</v>
      </c>
      <c r="H1613" s="30"/>
    </row>
    <row r="1614" spans="1:8" ht="15.75" x14ac:dyDescent="0.25">
      <c r="A1614" s="5">
        <f t="shared" si="28"/>
        <v>1419</v>
      </c>
      <c r="B1614" s="31">
        <v>44021</v>
      </c>
      <c r="C1614" s="30" t="s">
        <v>325</v>
      </c>
      <c r="D1614" s="32" t="s">
        <v>326</v>
      </c>
      <c r="E1614" s="156" t="s">
        <v>327</v>
      </c>
      <c r="F1614" s="30"/>
      <c r="G1614" s="30"/>
      <c r="H1614" s="30" t="s">
        <v>309</v>
      </c>
    </row>
    <row r="1615" spans="1:8" ht="15.75" x14ac:dyDescent="0.25">
      <c r="A1615" s="5">
        <f t="shared" si="28"/>
        <v>1420</v>
      </c>
      <c r="B1615" s="31">
        <v>44021</v>
      </c>
      <c r="C1615" s="30" t="s">
        <v>328</v>
      </c>
      <c r="D1615" s="32" t="s">
        <v>326</v>
      </c>
      <c r="E1615" s="156" t="s">
        <v>327</v>
      </c>
      <c r="F1615" s="30"/>
      <c r="G1615" s="30"/>
      <c r="H1615" s="30" t="s">
        <v>309</v>
      </c>
    </row>
    <row r="1616" spans="1:8" ht="15.75" x14ac:dyDescent="0.25">
      <c r="A1616" s="5">
        <f t="shared" si="28"/>
        <v>1421</v>
      </c>
      <c r="B1616" s="31">
        <v>44029</v>
      </c>
      <c r="C1616" s="30">
        <v>18979</v>
      </c>
      <c r="D1616" s="40" t="s">
        <v>1236</v>
      </c>
      <c r="E1616" s="156" t="s">
        <v>1237</v>
      </c>
      <c r="F1616" s="30" t="s">
        <v>309</v>
      </c>
      <c r="G1616" s="30"/>
      <c r="H1616" s="30"/>
    </row>
    <row r="1617" spans="1:8" ht="15.75" x14ac:dyDescent="0.25">
      <c r="A1617" s="5">
        <f t="shared" si="28"/>
        <v>1422</v>
      </c>
      <c r="B1617" s="31">
        <v>44029</v>
      </c>
      <c r="C1617" s="30">
        <v>18981</v>
      </c>
      <c r="D1617" s="40" t="s">
        <v>1236</v>
      </c>
      <c r="E1617" s="156" t="s">
        <v>1237</v>
      </c>
      <c r="F1617" s="30" t="s">
        <v>309</v>
      </c>
      <c r="G1617" s="30"/>
      <c r="H1617" s="30"/>
    </row>
    <row r="1618" spans="1:8" ht="15.75" x14ac:dyDescent="0.25">
      <c r="A1618" s="5">
        <f t="shared" si="28"/>
        <v>1423</v>
      </c>
      <c r="B1618" s="31">
        <v>44032</v>
      </c>
      <c r="C1618" s="30">
        <v>19048</v>
      </c>
      <c r="D1618" s="40" t="s">
        <v>1260</v>
      </c>
      <c r="E1618" s="156" t="s">
        <v>1261</v>
      </c>
      <c r="F1618" s="30" t="s">
        <v>309</v>
      </c>
      <c r="G1618" s="30"/>
      <c r="H1618" s="30"/>
    </row>
    <row r="1619" spans="1:8" ht="15.75" x14ac:dyDescent="0.25">
      <c r="A1619" s="5">
        <f t="shared" si="28"/>
        <v>1424</v>
      </c>
      <c r="B1619" s="31">
        <v>44032</v>
      </c>
      <c r="C1619" s="30">
        <v>19049</v>
      </c>
      <c r="D1619" s="40" t="s">
        <v>1260</v>
      </c>
      <c r="E1619" s="156" t="s">
        <v>1261</v>
      </c>
      <c r="F1619" s="30" t="s">
        <v>309</v>
      </c>
      <c r="G1619" s="30"/>
      <c r="H1619" s="30"/>
    </row>
    <row r="1620" spans="1:8" ht="15.75" x14ac:dyDescent="0.25">
      <c r="A1620" s="5">
        <f t="shared" si="28"/>
        <v>1425</v>
      </c>
      <c r="B1620" s="31">
        <v>44039</v>
      </c>
      <c r="C1620" s="30">
        <v>20619</v>
      </c>
      <c r="D1620" s="32" t="s">
        <v>2303</v>
      </c>
      <c r="E1620" s="156" t="s">
        <v>2304</v>
      </c>
      <c r="F1620" s="30"/>
      <c r="G1620" s="30"/>
      <c r="H1620" s="30" t="s">
        <v>1305</v>
      </c>
    </row>
    <row r="1621" spans="1:8" ht="15.75" x14ac:dyDescent="0.25">
      <c r="A1621" s="5">
        <f t="shared" si="28"/>
        <v>1426</v>
      </c>
      <c r="B1621" s="31">
        <v>44039</v>
      </c>
      <c r="C1621" s="30">
        <v>20620</v>
      </c>
      <c r="D1621" s="32" t="s">
        <v>2303</v>
      </c>
      <c r="E1621" s="156" t="s">
        <v>2304</v>
      </c>
      <c r="F1621" s="30"/>
      <c r="G1621" s="30"/>
      <c r="H1621" s="30" t="s">
        <v>1305</v>
      </c>
    </row>
    <row r="1622" spans="1:8" ht="15.75" x14ac:dyDescent="0.25">
      <c r="A1622" s="5">
        <f t="shared" si="28"/>
        <v>1427</v>
      </c>
      <c r="B1622" s="31">
        <v>44039</v>
      </c>
      <c r="C1622" s="30" t="s">
        <v>1339</v>
      </c>
      <c r="D1622" s="40" t="s">
        <v>1340</v>
      </c>
      <c r="E1622" s="156" t="s">
        <v>1341</v>
      </c>
      <c r="F1622" s="30"/>
      <c r="G1622" s="30"/>
      <c r="H1622" s="30" t="s">
        <v>1305</v>
      </c>
    </row>
    <row r="1623" spans="1:8" ht="15.75" x14ac:dyDescent="0.25">
      <c r="A1623" s="5">
        <f t="shared" si="28"/>
        <v>1428</v>
      </c>
      <c r="B1623" s="31">
        <v>44039</v>
      </c>
      <c r="C1623" s="30" t="s">
        <v>1342</v>
      </c>
      <c r="D1623" s="40" t="s">
        <v>1340</v>
      </c>
      <c r="E1623" s="156" t="s">
        <v>1341</v>
      </c>
      <c r="F1623" s="30"/>
      <c r="G1623" s="30"/>
      <c r="H1623" s="30" t="s">
        <v>1305</v>
      </c>
    </row>
    <row r="1624" spans="1:8" ht="15.75" x14ac:dyDescent="0.25">
      <c r="A1624" s="5">
        <f t="shared" si="28"/>
        <v>1429</v>
      </c>
      <c r="B1624" s="31">
        <v>44022</v>
      </c>
      <c r="C1624" s="30">
        <v>17710</v>
      </c>
      <c r="D1624" s="32" t="s">
        <v>356</v>
      </c>
      <c r="E1624" s="156" t="s">
        <v>357</v>
      </c>
      <c r="F1624" s="30"/>
      <c r="G1624" s="30" t="s">
        <v>309</v>
      </c>
      <c r="H1624" s="30"/>
    </row>
    <row r="1625" spans="1:8" ht="15.75" x14ac:dyDescent="0.25">
      <c r="A1625" s="5">
        <f t="shared" si="28"/>
        <v>1430</v>
      </c>
      <c r="B1625" s="31">
        <v>44022</v>
      </c>
      <c r="C1625" s="30">
        <v>17710</v>
      </c>
      <c r="D1625" s="32" t="s">
        <v>356</v>
      </c>
      <c r="E1625" s="156" t="s">
        <v>357</v>
      </c>
      <c r="F1625" s="30"/>
      <c r="G1625" s="30" t="s">
        <v>309</v>
      </c>
      <c r="H1625" s="30"/>
    </row>
    <row r="1626" spans="1:8" ht="15.75" x14ac:dyDescent="0.25">
      <c r="A1626" s="5">
        <f t="shared" si="28"/>
        <v>1431</v>
      </c>
      <c r="B1626" s="31">
        <v>44046</v>
      </c>
      <c r="C1626" s="30">
        <v>21683</v>
      </c>
      <c r="D1626" s="32" t="s">
        <v>337</v>
      </c>
      <c r="E1626" s="156" t="s">
        <v>2466</v>
      </c>
      <c r="F1626" s="30"/>
      <c r="G1626" s="32" t="s">
        <v>2467</v>
      </c>
      <c r="H1626" s="30" t="s">
        <v>1305</v>
      </c>
    </row>
    <row r="1627" spans="1:8" ht="15.75" x14ac:dyDescent="0.25">
      <c r="A1627" s="5">
        <f t="shared" si="28"/>
        <v>1432</v>
      </c>
      <c r="B1627" s="31">
        <v>44046</v>
      </c>
      <c r="C1627" s="30">
        <v>21685</v>
      </c>
      <c r="D1627" s="32" t="s">
        <v>337</v>
      </c>
      <c r="E1627" s="156" t="s">
        <v>2466</v>
      </c>
      <c r="F1627" s="30"/>
      <c r="G1627" s="32" t="s">
        <v>2467</v>
      </c>
      <c r="H1627" s="30" t="s">
        <v>1305</v>
      </c>
    </row>
    <row r="1628" spans="1:8" ht="15.75" x14ac:dyDescent="0.25">
      <c r="A1628" s="5">
        <f t="shared" si="28"/>
        <v>1433</v>
      </c>
      <c r="B1628" s="31">
        <v>44021</v>
      </c>
      <c r="C1628" s="30">
        <v>17430</v>
      </c>
      <c r="D1628" s="32" t="s">
        <v>337</v>
      </c>
      <c r="E1628" s="156" t="s">
        <v>338</v>
      </c>
      <c r="F1628" s="30" t="s">
        <v>309</v>
      </c>
      <c r="G1628" s="30" t="s">
        <v>309</v>
      </c>
      <c r="H1628" s="30"/>
    </row>
    <row r="1629" spans="1:8" ht="15.75" x14ac:dyDescent="0.25">
      <c r="A1629" s="5">
        <f t="shared" si="28"/>
        <v>1434</v>
      </c>
      <c r="B1629" s="31">
        <v>44021</v>
      </c>
      <c r="C1629" s="30">
        <v>17432</v>
      </c>
      <c r="D1629" s="32" t="s">
        <v>337</v>
      </c>
      <c r="E1629" s="156" t="s">
        <v>338</v>
      </c>
      <c r="F1629" s="30" t="s">
        <v>309</v>
      </c>
      <c r="G1629" s="30" t="s">
        <v>309</v>
      </c>
      <c r="H1629" s="30"/>
    </row>
    <row r="1630" spans="1:8" ht="15.75" x14ac:dyDescent="0.25">
      <c r="A1630" s="5">
        <f t="shared" si="28"/>
        <v>1435</v>
      </c>
      <c r="B1630" s="31">
        <v>44047</v>
      </c>
      <c r="C1630" s="79">
        <v>21973</v>
      </c>
      <c r="D1630" s="32" t="s">
        <v>2486</v>
      </c>
      <c r="E1630" s="156" t="s">
        <v>2487</v>
      </c>
      <c r="F1630" s="30"/>
      <c r="G1630" s="32"/>
      <c r="H1630" s="30" t="s">
        <v>1305</v>
      </c>
    </row>
    <row r="1631" spans="1:8" ht="15.75" x14ac:dyDescent="0.25">
      <c r="A1631" s="5">
        <f t="shared" si="28"/>
        <v>1436</v>
      </c>
      <c r="B1631" s="31">
        <v>44047</v>
      </c>
      <c r="C1631" s="79">
        <v>21972</v>
      </c>
      <c r="D1631" s="32" t="s">
        <v>2486</v>
      </c>
      <c r="E1631" s="156" t="s">
        <v>2487</v>
      </c>
      <c r="F1631" s="30"/>
      <c r="G1631" s="32"/>
      <c r="H1631" s="30" t="s">
        <v>1305</v>
      </c>
    </row>
    <row r="1632" spans="1:8" ht="15.75" x14ac:dyDescent="0.25">
      <c r="A1632" s="5">
        <f t="shared" si="28"/>
        <v>1437</v>
      </c>
      <c r="B1632" s="20">
        <v>44020</v>
      </c>
      <c r="C1632" s="19">
        <v>16906</v>
      </c>
      <c r="D1632" s="4" t="s">
        <v>133</v>
      </c>
      <c r="E1632" s="27" t="s">
        <v>134</v>
      </c>
      <c r="F1632" s="19"/>
      <c r="G1632" s="19" t="s">
        <v>309</v>
      </c>
      <c r="H1632" s="19"/>
    </row>
    <row r="1633" spans="1:8" ht="15.75" x14ac:dyDescent="0.25">
      <c r="A1633" s="5">
        <f t="shared" si="28"/>
        <v>1438</v>
      </c>
      <c r="B1633" s="20">
        <v>44020</v>
      </c>
      <c r="C1633" s="19">
        <v>16907</v>
      </c>
      <c r="D1633" s="4" t="s">
        <v>133</v>
      </c>
      <c r="E1633" s="27" t="s">
        <v>134</v>
      </c>
      <c r="F1633" s="19"/>
      <c r="G1633" s="19" t="s">
        <v>309</v>
      </c>
      <c r="H1633" s="19"/>
    </row>
    <row r="1634" spans="1:8" ht="15.75" x14ac:dyDescent="0.25">
      <c r="A1634" s="5">
        <f t="shared" si="28"/>
        <v>1439</v>
      </c>
      <c r="B1634" s="31">
        <v>44040</v>
      </c>
      <c r="C1634" s="30" t="s">
        <v>2318</v>
      </c>
      <c r="D1634" s="32" t="s">
        <v>2319</v>
      </c>
      <c r="E1634" s="156" t="s">
        <v>2320</v>
      </c>
      <c r="F1634" s="30"/>
      <c r="G1634" s="30"/>
      <c r="H1634" s="30" t="s">
        <v>1305</v>
      </c>
    </row>
    <row r="1635" spans="1:8" ht="15.75" x14ac:dyDescent="0.25">
      <c r="A1635" s="5">
        <f t="shared" si="28"/>
        <v>1440</v>
      </c>
      <c r="B1635" s="31">
        <v>44040</v>
      </c>
      <c r="C1635" s="30" t="s">
        <v>2321</v>
      </c>
      <c r="D1635" s="32" t="s">
        <v>2319</v>
      </c>
      <c r="E1635" s="156" t="s">
        <v>2320</v>
      </c>
      <c r="F1635" s="30"/>
      <c r="G1635" s="30"/>
      <c r="H1635" s="30" t="s">
        <v>1305</v>
      </c>
    </row>
    <row r="1636" spans="1:8" ht="15.75" x14ac:dyDescent="0.25">
      <c r="A1636" s="5">
        <f t="shared" si="28"/>
        <v>1441</v>
      </c>
      <c r="B1636" s="31">
        <v>44032</v>
      </c>
      <c r="C1636" s="30">
        <v>19042</v>
      </c>
      <c r="D1636" s="40" t="s">
        <v>1255</v>
      </c>
      <c r="E1636" s="156" t="s">
        <v>1256</v>
      </c>
      <c r="F1636" s="30"/>
      <c r="G1636" s="30" t="s">
        <v>309</v>
      </c>
      <c r="H1636" s="30"/>
    </row>
    <row r="1637" spans="1:8" ht="15.75" x14ac:dyDescent="0.25">
      <c r="A1637" s="5">
        <f t="shared" si="28"/>
        <v>1442</v>
      </c>
      <c r="B1637" s="31">
        <v>44032</v>
      </c>
      <c r="C1637" s="30">
        <v>19044</v>
      </c>
      <c r="D1637" s="40" t="s">
        <v>1255</v>
      </c>
      <c r="E1637" s="156" t="s">
        <v>1256</v>
      </c>
      <c r="F1637" s="30"/>
      <c r="G1637" s="30" t="s">
        <v>309</v>
      </c>
      <c r="H1637" s="30"/>
    </row>
    <row r="1638" spans="1:8" ht="15.75" x14ac:dyDescent="0.25">
      <c r="A1638" s="5">
        <f t="shared" si="28"/>
        <v>1443</v>
      </c>
      <c r="B1638" s="31">
        <v>44039</v>
      </c>
      <c r="C1638" s="30">
        <v>20513</v>
      </c>
      <c r="D1638" s="40" t="s">
        <v>1325</v>
      </c>
      <c r="E1638" s="156" t="s">
        <v>1326</v>
      </c>
      <c r="F1638" s="30"/>
      <c r="G1638" s="30" t="s">
        <v>309</v>
      </c>
      <c r="H1638" s="30" t="s">
        <v>1305</v>
      </c>
    </row>
    <row r="1639" spans="1:8" ht="15.75" x14ac:dyDescent="0.25">
      <c r="A1639" s="5">
        <f t="shared" si="28"/>
        <v>1444</v>
      </c>
      <c r="B1639" s="31">
        <v>44039</v>
      </c>
      <c r="C1639" s="30">
        <v>20509</v>
      </c>
      <c r="D1639" s="40" t="s">
        <v>1325</v>
      </c>
      <c r="E1639" s="156" t="s">
        <v>1326</v>
      </c>
      <c r="F1639" s="30"/>
      <c r="G1639" s="30" t="s">
        <v>309</v>
      </c>
      <c r="H1639" s="30" t="s">
        <v>1305</v>
      </c>
    </row>
    <row r="1640" spans="1:8" ht="15.75" x14ac:dyDescent="0.25">
      <c r="A1640" s="5">
        <f t="shared" si="28"/>
        <v>1445</v>
      </c>
      <c r="B1640" s="31">
        <v>44028</v>
      </c>
      <c r="C1640" s="30">
        <v>18720</v>
      </c>
      <c r="D1640" s="40" t="s">
        <v>1230</v>
      </c>
      <c r="E1640" s="156" t="s">
        <v>1231</v>
      </c>
      <c r="F1640" s="30" t="s">
        <v>309</v>
      </c>
      <c r="G1640" s="30"/>
      <c r="H1640" s="30" t="s">
        <v>309</v>
      </c>
    </row>
    <row r="1641" spans="1:8" ht="15.75" x14ac:dyDescent="0.25">
      <c r="A1641" s="5">
        <f t="shared" si="28"/>
        <v>1446</v>
      </c>
      <c r="B1641" s="31">
        <v>44033</v>
      </c>
      <c r="C1641" s="30">
        <v>19557</v>
      </c>
      <c r="D1641" s="40" t="s">
        <v>1295</v>
      </c>
      <c r="E1641" s="156" t="s">
        <v>1296</v>
      </c>
      <c r="F1641" s="30"/>
      <c r="G1641" s="30" t="s">
        <v>309</v>
      </c>
      <c r="H1641" s="30"/>
    </row>
    <row r="1642" spans="1:8" ht="31.5" x14ac:dyDescent="0.25">
      <c r="A1642" s="5">
        <f t="shared" si="28"/>
        <v>1447</v>
      </c>
      <c r="B1642" s="20">
        <v>44018</v>
      </c>
      <c r="C1642" s="19">
        <v>16382</v>
      </c>
      <c r="D1642" s="4" t="s">
        <v>307</v>
      </c>
      <c r="E1642" s="27" t="s">
        <v>97</v>
      </c>
      <c r="F1642" s="19"/>
      <c r="G1642" s="19" t="s">
        <v>309</v>
      </c>
      <c r="H1642" s="19"/>
    </row>
    <row r="1643" spans="1:8" ht="15.75" x14ac:dyDescent="0.25">
      <c r="A1643" s="5">
        <f t="shared" si="28"/>
        <v>1448</v>
      </c>
      <c r="B1643" s="31">
        <v>44032</v>
      </c>
      <c r="C1643" s="30">
        <v>19040</v>
      </c>
      <c r="D1643" s="40" t="s">
        <v>1253</v>
      </c>
      <c r="E1643" s="156" t="s">
        <v>1254</v>
      </c>
      <c r="F1643" s="30"/>
      <c r="G1643" s="30" t="s">
        <v>309</v>
      </c>
      <c r="H1643" s="30"/>
    </row>
    <row r="1644" spans="1:8" ht="30" x14ac:dyDescent="0.25">
      <c r="A1644" s="5">
        <f t="shared" si="28"/>
        <v>1449</v>
      </c>
      <c r="B1644" s="31">
        <v>44026</v>
      </c>
      <c r="C1644" s="30">
        <v>18243</v>
      </c>
      <c r="D1644" s="32" t="s">
        <v>387</v>
      </c>
      <c r="E1644" s="156" t="s">
        <v>388</v>
      </c>
      <c r="F1644" s="32"/>
      <c r="G1644" s="30" t="s">
        <v>309</v>
      </c>
      <c r="H1644" s="30"/>
    </row>
    <row r="1645" spans="1:8" ht="30" x14ac:dyDescent="0.25">
      <c r="A1645" s="5">
        <f t="shared" si="28"/>
        <v>1450</v>
      </c>
      <c r="B1645" s="31">
        <v>44026</v>
      </c>
      <c r="C1645" s="30">
        <v>18243</v>
      </c>
      <c r="D1645" s="32" t="s">
        <v>387</v>
      </c>
      <c r="E1645" s="156" t="s">
        <v>388</v>
      </c>
      <c r="F1645" s="32"/>
      <c r="G1645" s="30" t="s">
        <v>309</v>
      </c>
      <c r="H1645" s="30"/>
    </row>
    <row r="1646" spans="1:8" ht="15.75" x14ac:dyDescent="0.25">
      <c r="A1646" s="5">
        <f t="shared" si="28"/>
        <v>1451</v>
      </c>
      <c r="B1646" s="31">
        <v>44032</v>
      </c>
      <c r="C1646" s="30">
        <v>19045</v>
      </c>
      <c r="D1646" s="40" t="s">
        <v>1257</v>
      </c>
      <c r="E1646" s="156" t="s">
        <v>1258</v>
      </c>
      <c r="F1646" s="30" t="s">
        <v>1259</v>
      </c>
      <c r="G1646" s="30"/>
      <c r="H1646" s="30"/>
    </row>
    <row r="1647" spans="1:8" ht="15.75" x14ac:dyDescent="0.25">
      <c r="A1647" s="5">
        <f t="shared" si="28"/>
        <v>1452</v>
      </c>
      <c r="B1647" s="31">
        <v>44032</v>
      </c>
      <c r="C1647" s="30">
        <v>19047</v>
      </c>
      <c r="D1647" s="40" t="s">
        <v>1257</v>
      </c>
      <c r="E1647" s="156" t="s">
        <v>1258</v>
      </c>
      <c r="F1647" s="30" t="s">
        <v>1259</v>
      </c>
      <c r="G1647" s="30"/>
      <c r="H1647" s="30"/>
    </row>
    <row r="1648" spans="1:8" ht="15.75" x14ac:dyDescent="0.25">
      <c r="A1648" s="5">
        <f t="shared" si="28"/>
        <v>1453</v>
      </c>
      <c r="B1648" s="31">
        <v>44032</v>
      </c>
      <c r="C1648" s="30">
        <v>19287</v>
      </c>
      <c r="D1648" s="40" t="s">
        <v>1280</v>
      </c>
      <c r="E1648" s="156" t="s">
        <v>1281</v>
      </c>
      <c r="F1648" s="30"/>
      <c r="G1648" s="30"/>
      <c r="H1648" s="30" t="s">
        <v>309</v>
      </c>
    </row>
    <row r="1649" spans="1:8" ht="15.75" x14ac:dyDescent="0.25">
      <c r="A1649" s="5">
        <f t="shared" si="28"/>
        <v>1454</v>
      </c>
      <c r="B1649" s="31">
        <v>44032</v>
      </c>
      <c r="C1649" s="30">
        <v>19286</v>
      </c>
      <c r="D1649" s="40" t="s">
        <v>1280</v>
      </c>
      <c r="E1649" s="156" t="s">
        <v>1281</v>
      </c>
      <c r="F1649" s="30"/>
      <c r="G1649" s="30"/>
      <c r="H1649" s="30" t="s">
        <v>309</v>
      </c>
    </row>
    <row r="1650" spans="1:8" ht="15.75" x14ac:dyDescent="0.25">
      <c r="A1650" s="5">
        <f t="shared" si="28"/>
        <v>1455</v>
      </c>
      <c r="B1650" s="31">
        <v>44047</v>
      </c>
      <c r="C1650" s="79">
        <v>21971</v>
      </c>
      <c r="D1650" s="32" t="s">
        <v>1280</v>
      </c>
      <c r="E1650" s="156" t="s">
        <v>1281</v>
      </c>
      <c r="F1650" s="30"/>
      <c r="G1650" s="32"/>
      <c r="H1650" s="30" t="s">
        <v>1305</v>
      </c>
    </row>
    <row r="1651" spans="1:8" ht="15.75" x14ac:dyDescent="0.25">
      <c r="A1651" s="5">
        <f t="shared" si="28"/>
        <v>1456</v>
      </c>
      <c r="B1651" s="31">
        <v>44047</v>
      </c>
      <c r="C1651" s="79">
        <v>21970</v>
      </c>
      <c r="D1651" s="32" t="s">
        <v>1280</v>
      </c>
      <c r="E1651" s="156" t="s">
        <v>1281</v>
      </c>
      <c r="F1651" s="30"/>
      <c r="G1651" s="32"/>
      <c r="H1651" s="30" t="s">
        <v>1305</v>
      </c>
    </row>
    <row r="1652" spans="1:8" ht="15.75" x14ac:dyDescent="0.25">
      <c r="A1652" s="5">
        <f t="shared" si="28"/>
        <v>1457</v>
      </c>
      <c r="B1652" s="31">
        <v>44021</v>
      </c>
      <c r="C1652" s="30">
        <v>17141</v>
      </c>
      <c r="D1652" s="32" t="s">
        <v>321</v>
      </c>
      <c r="E1652" s="156" t="s">
        <v>322</v>
      </c>
      <c r="F1652" s="30"/>
      <c r="G1652" s="30" t="s">
        <v>309</v>
      </c>
      <c r="H1652" s="30"/>
    </row>
    <row r="1653" spans="1:8" ht="15.75" x14ac:dyDescent="0.25">
      <c r="A1653" s="5">
        <f t="shared" si="28"/>
        <v>1458</v>
      </c>
      <c r="B1653" s="31">
        <v>44019</v>
      </c>
      <c r="C1653" s="30">
        <v>16670</v>
      </c>
      <c r="D1653" s="32" t="s">
        <v>313</v>
      </c>
      <c r="E1653" s="156" t="s">
        <v>314</v>
      </c>
      <c r="F1653" s="30"/>
      <c r="G1653" s="30" t="s">
        <v>309</v>
      </c>
      <c r="H1653" s="30"/>
    </row>
    <row r="1654" spans="1:8" ht="15.75" x14ac:dyDescent="0.25">
      <c r="A1654" s="5">
        <f t="shared" si="28"/>
        <v>1459</v>
      </c>
      <c r="B1654" s="31">
        <v>44043</v>
      </c>
      <c r="C1654" s="30">
        <v>21545</v>
      </c>
      <c r="D1654" s="32" t="s">
        <v>313</v>
      </c>
      <c r="E1654" s="156" t="s">
        <v>314</v>
      </c>
      <c r="F1654" s="30"/>
      <c r="G1654" s="32"/>
      <c r="H1654" s="30" t="s">
        <v>1305</v>
      </c>
    </row>
    <row r="1655" spans="1:8" ht="15.75" x14ac:dyDescent="0.25">
      <c r="A1655" s="5">
        <f t="shared" si="28"/>
        <v>1460</v>
      </c>
      <c r="B1655" s="31">
        <v>44043</v>
      </c>
      <c r="C1655" s="30">
        <v>21547</v>
      </c>
      <c r="D1655" s="32" t="s">
        <v>313</v>
      </c>
      <c r="E1655" s="156" t="s">
        <v>314</v>
      </c>
      <c r="F1655" s="30"/>
      <c r="G1655" s="32"/>
      <c r="H1655" s="30" t="s">
        <v>1305</v>
      </c>
    </row>
    <row r="1656" spans="1:8" ht="15.75" x14ac:dyDescent="0.25">
      <c r="A1656" s="5">
        <f t="shared" si="28"/>
        <v>1461</v>
      </c>
      <c r="B1656" s="31">
        <v>44040</v>
      </c>
      <c r="C1656" s="30" t="s">
        <v>2311</v>
      </c>
      <c r="D1656" s="32" t="s">
        <v>2312</v>
      </c>
      <c r="E1656" s="156" t="s">
        <v>2313</v>
      </c>
      <c r="F1656" s="32"/>
      <c r="G1656" s="30"/>
      <c r="H1656" s="30" t="s">
        <v>1305</v>
      </c>
    </row>
    <row r="1657" spans="1:8" ht="30" x14ac:dyDescent="0.25">
      <c r="A1657" s="5">
        <f t="shared" si="28"/>
        <v>1462</v>
      </c>
      <c r="B1657" s="76">
        <v>44042</v>
      </c>
      <c r="C1657" s="77" t="s">
        <v>2392</v>
      </c>
      <c r="D1657" s="78" t="s">
        <v>2393</v>
      </c>
      <c r="E1657" s="84" t="s">
        <v>2394</v>
      </c>
      <c r="F1657" s="77"/>
      <c r="G1657" s="78" t="s">
        <v>2395</v>
      </c>
      <c r="H1657" s="77"/>
    </row>
    <row r="1658" spans="1:8" ht="30" x14ac:dyDescent="0.25">
      <c r="A1658" s="5">
        <f t="shared" si="28"/>
        <v>1463</v>
      </c>
      <c r="B1658" s="76">
        <v>44042</v>
      </c>
      <c r="C1658" s="77" t="s">
        <v>2396</v>
      </c>
      <c r="D1658" s="78" t="s">
        <v>2393</v>
      </c>
      <c r="E1658" s="84" t="s">
        <v>2394</v>
      </c>
      <c r="F1658" s="77"/>
      <c r="G1658" s="78" t="s">
        <v>2395</v>
      </c>
      <c r="H1658" s="77"/>
    </row>
    <row r="1659" spans="1:8" ht="45" x14ac:dyDescent="0.25">
      <c r="A1659" s="5">
        <f t="shared" si="28"/>
        <v>1464</v>
      </c>
      <c r="B1659" s="31">
        <v>44047</v>
      </c>
      <c r="C1659" s="79">
        <v>22032</v>
      </c>
      <c r="D1659" s="32" t="s">
        <v>2492</v>
      </c>
      <c r="E1659" s="156" t="s">
        <v>2493</v>
      </c>
      <c r="F1659" s="30"/>
      <c r="G1659" s="32" t="s">
        <v>2491</v>
      </c>
      <c r="H1659" s="30" t="s">
        <v>1305</v>
      </c>
    </row>
    <row r="1660" spans="1:8" ht="45" x14ac:dyDescent="0.25">
      <c r="A1660" s="5">
        <f t="shared" si="28"/>
        <v>1465</v>
      </c>
      <c r="B1660" s="31">
        <v>44047</v>
      </c>
      <c r="C1660" s="79">
        <v>22036</v>
      </c>
      <c r="D1660" s="32" t="s">
        <v>2492</v>
      </c>
      <c r="E1660" s="156" t="s">
        <v>2493</v>
      </c>
      <c r="F1660" s="30"/>
      <c r="G1660" s="32" t="s">
        <v>2491</v>
      </c>
      <c r="H1660" s="30" t="s">
        <v>1305</v>
      </c>
    </row>
    <row r="1661" spans="1:8" ht="15.75" x14ac:dyDescent="0.25">
      <c r="A1661" s="5">
        <f t="shared" si="28"/>
        <v>1466</v>
      </c>
      <c r="B1661" s="31">
        <v>44032</v>
      </c>
      <c r="C1661" s="30">
        <v>19291</v>
      </c>
      <c r="D1661" s="40" t="s">
        <v>1268</v>
      </c>
      <c r="E1661" s="156" t="s">
        <v>1269</v>
      </c>
      <c r="F1661" s="32"/>
      <c r="G1661" s="30" t="s">
        <v>309</v>
      </c>
      <c r="H1661" s="30"/>
    </row>
    <row r="1662" spans="1:8" ht="15.75" x14ac:dyDescent="0.25">
      <c r="A1662" s="5">
        <f t="shared" si="28"/>
        <v>1467</v>
      </c>
      <c r="B1662" s="31">
        <v>44032</v>
      </c>
      <c r="C1662" s="30">
        <v>19293</v>
      </c>
      <c r="D1662" s="40" t="s">
        <v>1268</v>
      </c>
      <c r="E1662" s="156" t="s">
        <v>1269</v>
      </c>
      <c r="F1662" s="30"/>
      <c r="G1662" s="30" t="s">
        <v>309</v>
      </c>
      <c r="H1662" s="30"/>
    </row>
    <row r="1663" spans="1:8" ht="15.75" x14ac:dyDescent="0.25">
      <c r="A1663" s="5">
        <f t="shared" si="28"/>
        <v>1468</v>
      </c>
      <c r="B1663" s="31">
        <v>44040</v>
      </c>
      <c r="C1663" s="30" t="s">
        <v>2333</v>
      </c>
      <c r="D1663" s="32" t="s">
        <v>2334</v>
      </c>
      <c r="E1663" s="156" t="s">
        <v>2335</v>
      </c>
      <c r="F1663" s="30"/>
      <c r="G1663" s="30"/>
      <c r="H1663" s="30" t="s">
        <v>1305</v>
      </c>
    </row>
    <row r="1664" spans="1:8" ht="15.75" x14ac:dyDescent="0.25">
      <c r="A1664" s="5">
        <f t="shared" si="28"/>
        <v>1469</v>
      </c>
      <c r="B1664" s="31">
        <v>44040</v>
      </c>
      <c r="C1664" s="30" t="s">
        <v>2336</v>
      </c>
      <c r="D1664" s="32" t="s">
        <v>2334</v>
      </c>
      <c r="E1664" s="156" t="s">
        <v>2335</v>
      </c>
      <c r="F1664" s="30"/>
      <c r="G1664" s="30"/>
      <c r="H1664" s="30" t="s">
        <v>1305</v>
      </c>
    </row>
    <row r="1665" spans="1:8" ht="15.75" x14ac:dyDescent="0.25">
      <c r="A1665" s="5">
        <f t="shared" si="28"/>
        <v>1470</v>
      </c>
      <c r="B1665" s="31">
        <v>44022</v>
      </c>
      <c r="C1665" s="30">
        <v>17525</v>
      </c>
      <c r="D1665" s="32" t="s">
        <v>354</v>
      </c>
      <c r="E1665" s="156" t="s">
        <v>355</v>
      </c>
      <c r="F1665" s="30"/>
      <c r="G1665" s="30" t="s">
        <v>309</v>
      </c>
      <c r="H1665" s="30"/>
    </row>
    <row r="1666" spans="1:8" ht="15.75" x14ac:dyDescent="0.25">
      <c r="A1666" s="5">
        <f t="shared" si="28"/>
        <v>1471</v>
      </c>
      <c r="B1666" s="31">
        <v>44022</v>
      </c>
      <c r="C1666" s="30">
        <v>17528</v>
      </c>
      <c r="D1666" s="32" t="s">
        <v>354</v>
      </c>
      <c r="E1666" s="156" t="s">
        <v>355</v>
      </c>
      <c r="F1666" s="30"/>
      <c r="G1666" s="30" t="s">
        <v>309</v>
      </c>
      <c r="H1666" s="30"/>
    </row>
    <row r="1667" spans="1:8" ht="15.75" x14ac:dyDescent="0.25">
      <c r="A1667" s="5">
        <f t="shared" si="28"/>
        <v>1472</v>
      </c>
      <c r="B1667" s="20">
        <v>44018</v>
      </c>
      <c r="C1667" s="19" t="s">
        <v>114</v>
      </c>
      <c r="D1667" s="4" t="s">
        <v>115</v>
      </c>
      <c r="E1667" s="27" t="s">
        <v>116</v>
      </c>
      <c r="F1667" s="19"/>
      <c r="G1667" s="19" t="s">
        <v>309</v>
      </c>
      <c r="H1667" s="19"/>
    </row>
    <row r="1668" spans="1:8" ht="15.75" x14ac:dyDescent="0.25">
      <c r="A1668" s="5">
        <f t="shared" si="28"/>
        <v>1473</v>
      </c>
      <c r="B1668" s="20">
        <v>44018</v>
      </c>
      <c r="C1668" s="19" t="s">
        <v>117</v>
      </c>
      <c r="D1668" s="4" t="s">
        <v>115</v>
      </c>
      <c r="E1668" s="27" t="s">
        <v>116</v>
      </c>
      <c r="F1668" s="19"/>
      <c r="G1668" s="19" t="s">
        <v>309</v>
      </c>
      <c r="H1668" s="19"/>
    </row>
    <row r="1669" spans="1:8" ht="15.75" x14ac:dyDescent="0.25">
      <c r="A1669" s="5">
        <f t="shared" ref="A1669:A1732" si="29">A1668+1</f>
        <v>1474</v>
      </c>
      <c r="B1669" s="31">
        <v>44036</v>
      </c>
      <c r="C1669" s="30" t="s">
        <v>1306</v>
      </c>
      <c r="D1669" s="40" t="s">
        <v>1307</v>
      </c>
      <c r="E1669" s="156" t="s">
        <v>1308</v>
      </c>
      <c r="F1669" s="32"/>
      <c r="G1669" s="30" t="s">
        <v>309</v>
      </c>
      <c r="H1669" s="30" t="s">
        <v>1305</v>
      </c>
    </row>
    <row r="1670" spans="1:8" ht="15.75" x14ac:dyDescent="0.25">
      <c r="A1670" s="5">
        <f t="shared" si="29"/>
        <v>1475</v>
      </c>
      <c r="B1670" s="31">
        <v>44036</v>
      </c>
      <c r="C1670" s="30" t="s">
        <v>1309</v>
      </c>
      <c r="D1670" s="40" t="s">
        <v>1307</v>
      </c>
      <c r="E1670" s="156" t="s">
        <v>1308</v>
      </c>
      <c r="F1670" s="32"/>
      <c r="G1670" s="30" t="s">
        <v>309</v>
      </c>
      <c r="H1670" s="30" t="s">
        <v>1305</v>
      </c>
    </row>
    <row r="1671" spans="1:8" ht="15.75" x14ac:dyDescent="0.25">
      <c r="A1671" s="5">
        <f t="shared" si="29"/>
        <v>1476</v>
      </c>
      <c r="B1671" s="31">
        <v>44021</v>
      </c>
      <c r="C1671" s="30">
        <v>17423</v>
      </c>
      <c r="D1671" s="32" t="s">
        <v>339</v>
      </c>
      <c r="E1671" s="156" t="s">
        <v>340</v>
      </c>
      <c r="F1671" s="30" t="s">
        <v>309</v>
      </c>
      <c r="G1671" s="30" t="s">
        <v>309</v>
      </c>
      <c r="H1671" s="30"/>
    </row>
    <row r="1672" spans="1:8" ht="15.75" x14ac:dyDescent="0.25">
      <c r="A1672" s="5">
        <f t="shared" si="29"/>
        <v>1477</v>
      </c>
      <c r="B1672" s="31">
        <v>44021</v>
      </c>
      <c r="C1672" s="30">
        <v>17424</v>
      </c>
      <c r="D1672" s="32" t="s">
        <v>339</v>
      </c>
      <c r="E1672" s="156" t="s">
        <v>340</v>
      </c>
      <c r="F1672" s="30" t="s">
        <v>309</v>
      </c>
      <c r="G1672" s="30" t="s">
        <v>309</v>
      </c>
      <c r="H1672" s="30"/>
    </row>
    <row r="1673" spans="1:8" ht="15.75" x14ac:dyDescent="0.25">
      <c r="A1673" s="5">
        <f t="shared" si="29"/>
        <v>1478</v>
      </c>
      <c r="B1673" s="31">
        <v>44022</v>
      </c>
      <c r="C1673" s="30">
        <v>17707</v>
      </c>
      <c r="D1673" s="32" t="s">
        <v>339</v>
      </c>
      <c r="E1673" s="156" t="s">
        <v>340</v>
      </c>
      <c r="F1673" s="30"/>
      <c r="G1673" s="30" t="s">
        <v>309</v>
      </c>
      <c r="H1673" s="30"/>
    </row>
    <row r="1674" spans="1:8" ht="15.75" x14ac:dyDescent="0.25">
      <c r="A1674" s="5">
        <f t="shared" si="29"/>
        <v>1479</v>
      </c>
      <c r="B1674" s="31">
        <v>44022</v>
      </c>
      <c r="C1674" s="30">
        <v>17707</v>
      </c>
      <c r="D1674" s="32" t="s">
        <v>339</v>
      </c>
      <c r="E1674" s="156" t="s">
        <v>340</v>
      </c>
      <c r="F1674" s="30"/>
      <c r="G1674" s="30" t="s">
        <v>309</v>
      </c>
      <c r="H1674" s="30"/>
    </row>
    <row r="1675" spans="1:8" ht="15.75" x14ac:dyDescent="0.25">
      <c r="A1675" s="5">
        <f t="shared" si="29"/>
        <v>1480</v>
      </c>
      <c r="B1675" s="31">
        <v>44036</v>
      </c>
      <c r="C1675" s="30" t="s">
        <v>1302</v>
      </c>
      <c r="D1675" s="40" t="s">
        <v>1303</v>
      </c>
      <c r="E1675" s="156" t="s">
        <v>1304</v>
      </c>
      <c r="F1675" s="32"/>
      <c r="G1675" s="30"/>
      <c r="H1675" s="30" t="s">
        <v>1305</v>
      </c>
    </row>
    <row r="1676" spans="1:8" ht="15.75" x14ac:dyDescent="0.25">
      <c r="A1676" s="5">
        <f t="shared" si="29"/>
        <v>1481</v>
      </c>
      <c r="B1676" s="31">
        <v>44036</v>
      </c>
      <c r="C1676" s="30" t="s">
        <v>1310</v>
      </c>
      <c r="D1676" s="40" t="s">
        <v>1303</v>
      </c>
      <c r="E1676" s="156" t="s">
        <v>1304</v>
      </c>
      <c r="F1676" s="30"/>
      <c r="G1676" s="30"/>
      <c r="H1676" s="30" t="s">
        <v>1305</v>
      </c>
    </row>
    <row r="1677" spans="1:8" ht="30" x14ac:dyDescent="0.25">
      <c r="A1677" s="5">
        <f t="shared" si="29"/>
        <v>1482</v>
      </c>
      <c r="B1677" s="31">
        <v>44022</v>
      </c>
      <c r="C1677" s="30">
        <v>17521</v>
      </c>
      <c r="D1677" s="62" t="s">
        <v>352</v>
      </c>
      <c r="E1677" s="156" t="s">
        <v>353</v>
      </c>
      <c r="F1677" s="34" t="s">
        <v>597</v>
      </c>
      <c r="G1677" s="30"/>
      <c r="H1677" s="30"/>
    </row>
    <row r="1678" spans="1:8" ht="30" x14ac:dyDescent="0.25">
      <c r="A1678" s="5">
        <f t="shared" si="29"/>
        <v>1483</v>
      </c>
      <c r="B1678" s="31">
        <v>44022</v>
      </c>
      <c r="C1678" s="30">
        <v>17522</v>
      </c>
      <c r="D1678" s="62" t="s">
        <v>352</v>
      </c>
      <c r="E1678" s="156" t="s">
        <v>353</v>
      </c>
      <c r="F1678" s="34" t="s">
        <v>597</v>
      </c>
      <c r="G1678" s="30"/>
      <c r="H1678" s="30"/>
    </row>
    <row r="1679" spans="1:8" ht="15.75" x14ac:dyDescent="0.25">
      <c r="A1679" s="5">
        <f t="shared" si="29"/>
        <v>1484</v>
      </c>
      <c r="B1679" s="31">
        <v>44039</v>
      </c>
      <c r="C1679" s="30">
        <v>20638</v>
      </c>
      <c r="D1679" s="32" t="s">
        <v>2309</v>
      </c>
      <c r="E1679" s="156" t="s">
        <v>2310</v>
      </c>
      <c r="F1679" s="30"/>
      <c r="G1679" s="30"/>
      <c r="H1679" s="30" t="s">
        <v>1305</v>
      </c>
    </row>
    <row r="1680" spans="1:8" ht="15.75" x14ac:dyDescent="0.25">
      <c r="A1680" s="5">
        <f t="shared" si="29"/>
        <v>1485</v>
      </c>
      <c r="B1680" s="31">
        <v>44039</v>
      </c>
      <c r="C1680" s="30">
        <v>20639</v>
      </c>
      <c r="D1680" s="32" t="s">
        <v>2309</v>
      </c>
      <c r="E1680" s="156" t="s">
        <v>2310</v>
      </c>
      <c r="F1680" s="32"/>
      <c r="G1680" s="30"/>
      <c r="H1680" s="30" t="s">
        <v>1305</v>
      </c>
    </row>
    <row r="1681" spans="1:8" ht="15.75" x14ac:dyDescent="0.25">
      <c r="A1681" s="5">
        <f t="shared" si="29"/>
        <v>1486</v>
      </c>
      <c r="B1681" s="31">
        <v>44029</v>
      </c>
      <c r="C1681" s="30">
        <v>18923</v>
      </c>
      <c r="D1681" s="40" t="s">
        <v>1238</v>
      </c>
      <c r="E1681" s="156" t="s">
        <v>1239</v>
      </c>
      <c r="F1681" s="30" t="s">
        <v>309</v>
      </c>
      <c r="G1681" s="30" t="s">
        <v>309</v>
      </c>
      <c r="H1681" s="30"/>
    </row>
    <row r="1682" spans="1:8" ht="15.75" x14ac:dyDescent="0.25">
      <c r="A1682" s="5">
        <f t="shared" si="29"/>
        <v>1487</v>
      </c>
      <c r="B1682" s="31">
        <v>44029</v>
      </c>
      <c r="C1682" s="30">
        <v>18926</v>
      </c>
      <c r="D1682" s="40" t="s">
        <v>1238</v>
      </c>
      <c r="E1682" s="156" t="s">
        <v>1239</v>
      </c>
      <c r="F1682" s="30" t="s">
        <v>309</v>
      </c>
      <c r="G1682" s="30" t="s">
        <v>309</v>
      </c>
      <c r="H1682" s="30"/>
    </row>
    <row r="1683" spans="1:8" ht="75" x14ac:dyDescent="0.25">
      <c r="A1683" s="5">
        <f t="shared" si="29"/>
        <v>1488</v>
      </c>
      <c r="B1683" s="31">
        <v>44041</v>
      </c>
      <c r="C1683" s="30">
        <v>21221</v>
      </c>
      <c r="D1683" s="32" t="s">
        <v>2376</v>
      </c>
      <c r="E1683" s="156" t="s">
        <v>2377</v>
      </c>
      <c r="F1683" s="30"/>
      <c r="G1683" s="32" t="s">
        <v>2378</v>
      </c>
      <c r="H1683" s="30"/>
    </row>
    <row r="1684" spans="1:8" ht="15.75" x14ac:dyDescent="0.25">
      <c r="A1684" s="5">
        <f t="shared" si="29"/>
        <v>1489</v>
      </c>
      <c r="B1684" s="31">
        <v>44047</v>
      </c>
      <c r="C1684" s="79">
        <v>21984</v>
      </c>
      <c r="D1684" s="32" t="s">
        <v>2376</v>
      </c>
      <c r="E1684" s="156" t="s">
        <v>2377</v>
      </c>
      <c r="F1684" s="30"/>
      <c r="G1684" s="73" t="s">
        <v>309</v>
      </c>
      <c r="H1684" s="30"/>
    </row>
    <row r="1685" spans="1:8" ht="30" x14ac:dyDescent="0.25">
      <c r="A1685" s="5">
        <f t="shared" si="29"/>
        <v>1490</v>
      </c>
      <c r="B1685" s="31">
        <v>44039</v>
      </c>
      <c r="C1685" s="30">
        <v>20570</v>
      </c>
      <c r="D1685" s="32" t="s">
        <v>2345</v>
      </c>
      <c r="E1685" s="156" t="s">
        <v>2346</v>
      </c>
      <c r="F1685" s="30"/>
      <c r="G1685" s="32" t="s">
        <v>2347</v>
      </c>
      <c r="H1685" s="30"/>
    </row>
    <row r="1686" spans="1:8" ht="30" x14ac:dyDescent="0.25">
      <c r="A1686" s="5">
        <f t="shared" si="29"/>
        <v>1491</v>
      </c>
      <c r="B1686" s="31">
        <v>44039</v>
      </c>
      <c r="C1686" s="30">
        <v>20568</v>
      </c>
      <c r="D1686" s="32" t="s">
        <v>2345</v>
      </c>
      <c r="E1686" s="156" t="s">
        <v>2346</v>
      </c>
      <c r="F1686" s="30"/>
      <c r="G1686" s="32" t="s">
        <v>2347</v>
      </c>
      <c r="H1686" s="30"/>
    </row>
    <row r="1687" spans="1:8" ht="15.75" x14ac:dyDescent="0.25">
      <c r="A1687" s="5">
        <f t="shared" si="29"/>
        <v>1492</v>
      </c>
      <c r="B1687" s="16">
        <v>44012</v>
      </c>
      <c r="C1687" s="15">
        <v>15456</v>
      </c>
      <c r="D1687" s="17" t="s">
        <v>95</v>
      </c>
      <c r="E1687" s="22" t="s">
        <v>80</v>
      </c>
      <c r="F1687" s="15"/>
      <c r="G1687" s="15" t="s">
        <v>96</v>
      </c>
      <c r="H1687" s="15" t="s">
        <v>94</v>
      </c>
    </row>
    <row r="1688" spans="1:8" ht="15.75" x14ac:dyDescent="0.25">
      <c r="A1688" s="5">
        <f t="shared" si="29"/>
        <v>1493</v>
      </c>
      <c r="B1688" s="16">
        <v>44014</v>
      </c>
      <c r="C1688" s="15">
        <v>15583</v>
      </c>
      <c r="D1688" s="17" t="s">
        <v>79</v>
      </c>
      <c r="E1688" s="22" t="s">
        <v>80</v>
      </c>
      <c r="F1688" s="15"/>
      <c r="G1688" s="15" t="s">
        <v>309</v>
      </c>
      <c r="H1688" s="15"/>
    </row>
    <row r="1689" spans="1:8" ht="15.75" x14ac:dyDescent="0.25">
      <c r="A1689" s="5">
        <f t="shared" si="29"/>
        <v>1494</v>
      </c>
      <c r="B1689" s="16">
        <v>44012</v>
      </c>
      <c r="C1689" s="15">
        <v>15454</v>
      </c>
      <c r="D1689" s="17" t="s">
        <v>83</v>
      </c>
      <c r="E1689" s="22" t="s">
        <v>84</v>
      </c>
      <c r="F1689" s="15"/>
      <c r="G1689" s="15"/>
      <c r="H1689" s="15" t="s">
        <v>94</v>
      </c>
    </row>
    <row r="1690" spans="1:8" ht="15.75" x14ac:dyDescent="0.25">
      <c r="A1690" s="5">
        <f t="shared" si="29"/>
        <v>1495</v>
      </c>
      <c r="B1690" s="16">
        <v>44015</v>
      </c>
      <c r="C1690" s="15">
        <v>15604</v>
      </c>
      <c r="D1690" s="17" t="s">
        <v>83</v>
      </c>
      <c r="E1690" s="22" t="s">
        <v>84</v>
      </c>
      <c r="F1690" s="15"/>
      <c r="G1690" s="15" t="s">
        <v>309</v>
      </c>
      <c r="H1690" s="15"/>
    </row>
    <row r="1691" spans="1:8" ht="15.75" x14ac:dyDescent="0.25">
      <c r="A1691" s="5">
        <f t="shared" si="29"/>
        <v>1496</v>
      </c>
      <c r="B1691" s="31">
        <v>44033</v>
      </c>
      <c r="C1691" s="30">
        <v>19555</v>
      </c>
      <c r="D1691" s="40" t="s">
        <v>1297</v>
      </c>
      <c r="E1691" s="156" t="s">
        <v>1298</v>
      </c>
      <c r="F1691" s="30"/>
      <c r="G1691" s="30" t="s">
        <v>309</v>
      </c>
      <c r="H1691" s="30"/>
    </row>
    <row r="1692" spans="1:8" ht="15.75" x14ac:dyDescent="0.25">
      <c r="A1692" s="5">
        <f t="shared" si="29"/>
        <v>1497</v>
      </c>
      <c r="B1692" s="31">
        <v>44043</v>
      </c>
      <c r="C1692" s="30">
        <v>21645</v>
      </c>
      <c r="D1692" s="32" t="s">
        <v>2462</v>
      </c>
      <c r="E1692" s="156" t="s">
        <v>2463</v>
      </c>
      <c r="F1692" s="30"/>
      <c r="G1692" s="32"/>
      <c r="H1692" s="30" t="s">
        <v>1305</v>
      </c>
    </row>
    <row r="1693" spans="1:8" ht="15.75" x14ac:dyDescent="0.25">
      <c r="A1693" s="5">
        <f t="shared" si="29"/>
        <v>1498</v>
      </c>
      <c r="B1693" s="31">
        <v>44043</v>
      </c>
      <c r="C1693" s="30">
        <v>21644</v>
      </c>
      <c r="D1693" s="32" t="s">
        <v>2462</v>
      </c>
      <c r="E1693" s="156" t="s">
        <v>2463</v>
      </c>
      <c r="F1693" s="30"/>
      <c r="G1693" s="32"/>
      <c r="H1693" s="30" t="s">
        <v>1305</v>
      </c>
    </row>
    <row r="1694" spans="1:8" ht="15.75" x14ac:dyDescent="0.25">
      <c r="A1694" s="5">
        <f t="shared" si="29"/>
        <v>1499</v>
      </c>
      <c r="B1694" s="31">
        <v>44028</v>
      </c>
      <c r="C1694" s="30">
        <v>18714</v>
      </c>
      <c r="D1694" s="40" t="s">
        <v>1226</v>
      </c>
      <c r="E1694" s="156" t="s">
        <v>1227</v>
      </c>
      <c r="F1694" s="30"/>
      <c r="G1694" s="30" t="s">
        <v>309</v>
      </c>
      <c r="H1694" s="30"/>
    </row>
    <row r="1695" spans="1:8" ht="15.75" x14ac:dyDescent="0.25">
      <c r="A1695" s="5">
        <f t="shared" si="29"/>
        <v>1500</v>
      </c>
      <c r="B1695" s="31">
        <v>44028</v>
      </c>
      <c r="C1695" s="30">
        <v>18714</v>
      </c>
      <c r="D1695" s="40" t="s">
        <v>1226</v>
      </c>
      <c r="E1695" s="156" t="s">
        <v>1227</v>
      </c>
      <c r="F1695" s="30"/>
      <c r="G1695" s="30" t="s">
        <v>309</v>
      </c>
      <c r="H1695" s="30"/>
    </row>
    <row r="1696" spans="1:8" ht="15.75" x14ac:dyDescent="0.25">
      <c r="A1696" s="5">
        <f t="shared" si="29"/>
        <v>1501</v>
      </c>
      <c r="B1696" s="31">
        <v>44032</v>
      </c>
      <c r="C1696" s="30">
        <v>19067</v>
      </c>
      <c r="D1696" s="40" t="s">
        <v>1262</v>
      </c>
      <c r="E1696" s="156" t="s">
        <v>1263</v>
      </c>
      <c r="F1696" s="30"/>
      <c r="G1696" s="30" t="s">
        <v>309</v>
      </c>
      <c r="H1696" s="30"/>
    </row>
    <row r="1697" spans="1:8" ht="15.75" x14ac:dyDescent="0.25">
      <c r="A1697" s="5">
        <f t="shared" si="29"/>
        <v>1502</v>
      </c>
      <c r="B1697" s="31">
        <v>44032</v>
      </c>
      <c r="C1697" s="30">
        <v>19066</v>
      </c>
      <c r="D1697" s="40" t="s">
        <v>1262</v>
      </c>
      <c r="E1697" s="156" t="s">
        <v>1263</v>
      </c>
      <c r="F1697" s="30"/>
      <c r="G1697" s="30" t="s">
        <v>309</v>
      </c>
      <c r="H1697" s="30"/>
    </row>
    <row r="1698" spans="1:8" ht="15.75" x14ac:dyDescent="0.25">
      <c r="A1698" s="5">
        <f t="shared" si="29"/>
        <v>1503</v>
      </c>
      <c r="B1698" s="31">
        <v>44041</v>
      </c>
      <c r="C1698" s="30" t="s">
        <v>2368</v>
      </c>
      <c r="D1698" s="32" t="s">
        <v>2369</v>
      </c>
      <c r="E1698" s="156" t="s">
        <v>2370</v>
      </c>
      <c r="F1698" s="30"/>
      <c r="G1698" s="32"/>
      <c r="H1698" s="30" t="s">
        <v>1305</v>
      </c>
    </row>
    <row r="1699" spans="1:8" ht="15.75" x14ac:dyDescent="0.25">
      <c r="A1699" s="5">
        <f t="shared" si="29"/>
        <v>1504</v>
      </c>
      <c r="B1699" s="31">
        <v>44041</v>
      </c>
      <c r="C1699" s="30" t="s">
        <v>2371</v>
      </c>
      <c r="D1699" s="32" t="s">
        <v>2369</v>
      </c>
      <c r="E1699" s="156" t="s">
        <v>2370</v>
      </c>
      <c r="F1699" s="30"/>
      <c r="G1699" s="32"/>
      <c r="H1699" s="30" t="s">
        <v>1305</v>
      </c>
    </row>
    <row r="1700" spans="1:8" ht="15.75" x14ac:dyDescent="0.25">
      <c r="A1700" s="5">
        <f t="shared" si="29"/>
        <v>1505</v>
      </c>
      <c r="B1700" s="31">
        <v>44039</v>
      </c>
      <c r="C1700" s="30">
        <v>20623</v>
      </c>
      <c r="D1700" s="32" t="s">
        <v>2301</v>
      </c>
      <c r="E1700" s="156" t="s">
        <v>2302</v>
      </c>
      <c r="F1700" s="32"/>
      <c r="G1700" s="30"/>
      <c r="H1700" s="30" t="s">
        <v>1305</v>
      </c>
    </row>
    <row r="1701" spans="1:8" ht="15.75" x14ac:dyDescent="0.25">
      <c r="A1701" s="5">
        <f t="shared" si="29"/>
        <v>1506</v>
      </c>
      <c r="B1701" s="31">
        <v>44039</v>
      </c>
      <c r="C1701" s="30">
        <v>20626</v>
      </c>
      <c r="D1701" s="32" t="s">
        <v>2301</v>
      </c>
      <c r="E1701" s="156" t="s">
        <v>2302</v>
      </c>
      <c r="F1701" s="30"/>
      <c r="G1701" s="30"/>
      <c r="H1701" s="30" t="s">
        <v>1305</v>
      </c>
    </row>
    <row r="1702" spans="1:8" ht="30" x14ac:dyDescent="0.25">
      <c r="A1702" s="5">
        <f t="shared" si="29"/>
        <v>1507</v>
      </c>
      <c r="B1702" s="31">
        <v>44043</v>
      </c>
      <c r="C1702" s="30">
        <v>21483</v>
      </c>
      <c r="D1702" s="32" t="s">
        <v>2441</v>
      </c>
      <c r="E1702" s="156" t="s">
        <v>2442</v>
      </c>
      <c r="F1702" s="30"/>
      <c r="G1702" s="32" t="s">
        <v>2443</v>
      </c>
      <c r="H1702" s="30" t="s">
        <v>1305</v>
      </c>
    </row>
    <row r="1703" spans="1:8" ht="15.75" x14ac:dyDescent="0.25">
      <c r="A1703" s="5">
        <f t="shared" si="29"/>
        <v>1508</v>
      </c>
      <c r="B1703" s="31">
        <v>44042</v>
      </c>
      <c r="C1703" s="30">
        <v>21300</v>
      </c>
      <c r="D1703" s="32" t="s">
        <v>2415</v>
      </c>
      <c r="E1703" s="156" t="s">
        <v>2416</v>
      </c>
      <c r="F1703" s="30" t="s">
        <v>2412</v>
      </c>
      <c r="G1703" s="32"/>
      <c r="H1703" s="30" t="s">
        <v>1305</v>
      </c>
    </row>
    <row r="1704" spans="1:8" ht="15.75" x14ac:dyDescent="0.25">
      <c r="A1704" s="5">
        <f t="shared" si="29"/>
        <v>1509</v>
      </c>
      <c r="B1704" s="31">
        <v>44042</v>
      </c>
      <c r="C1704" s="30">
        <v>21299</v>
      </c>
      <c r="D1704" s="32" t="s">
        <v>2415</v>
      </c>
      <c r="E1704" s="156" t="s">
        <v>2416</v>
      </c>
      <c r="F1704" s="30" t="s">
        <v>2412</v>
      </c>
      <c r="G1704" s="32"/>
      <c r="H1704" s="30" t="s">
        <v>1305</v>
      </c>
    </row>
    <row r="1705" spans="1:8" ht="15.75" x14ac:dyDescent="0.25">
      <c r="A1705" s="5">
        <f t="shared" si="29"/>
        <v>1510</v>
      </c>
      <c r="B1705" s="31">
        <v>44043</v>
      </c>
      <c r="C1705" s="30">
        <v>21603</v>
      </c>
      <c r="D1705" s="32" t="s">
        <v>2415</v>
      </c>
      <c r="E1705" s="156" t="s">
        <v>2416</v>
      </c>
      <c r="F1705" s="30"/>
      <c r="G1705" s="32"/>
      <c r="H1705" s="30" t="s">
        <v>1305</v>
      </c>
    </row>
    <row r="1706" spans="1:8" ht="15.75" x14ac:dyDescent="0.25">
      <c r="A1706" s="5">
        <f t="shared" si="29"/>
        <v>1511</v>
      </c>
      <c r="B1706" s="31">
        <v>44043</v>
      </c>
      <c r="C1706" s="30">
        <v>21601</v>
      </c>
      <c r="D1706" s="32" t="s">
        <v>2415</v>
      </c>
      <c r="E1706" s="156" t="s">
        <v>2416</v>
      </c>
      <c r="F1706" s="30"/>
      <c r="G1706" s="32"/>
      <c r="H1706" s="30" t="s">
        <v>1305</v>
      </c>
    </row>
    <row r="1707" spans="1:8" ht="45" x14ac:dyDescent="0.25">
      <c r="A1707" s="5">
        <f t="shared" si="29"/>
        <v>1512</v>
      </c>
      <c r="B1707" s="31">
        <v>44047</v>
      </c>
      <c r="C1707" s="79">
        <v>21964</v>
      </c>
      <c r="D1707" s="32" t="s">
        <v>2489</v>
      </c>
      <c r="E1707" s="156" t="s">
        <v>2490</v>
      </c>
      <c r="F1707" s="30"/>
      <c r="G1707" s="32" t="s">
        <v>2491</v>
      </c>
      <c r="H1707" s="30"/>
    </row>
    <row r="1708" spans="1:8" ht="45" x14ac:dyDescent="0.25">
      <c r="A1708" s="5">
        <f t="shared" si="29"/>
        <v>1513</v>
      </c>
      <c r="B1708" s="31">
        <v>44047</v>
      </c>
      <c r="C1708" s="79">
        <v>21963</v>
      </c>
      <c r="D1708" s="32" t="s">
        <v>2489</v>
      </c>
      <c r="E1708" s="156" t="s">
        <v>2490</v>
      </c>
      <c r="F1708" s="30"/>
      <c r="G1708" s="32" t="s">
        <v>2491</v>
      </c>
      <c r="H1708" s="30"/>
    </row>
    <row r="1709" spans="1:8" ht="15.75" x14ac:dyDescent="0.25">
      <c r="A1709" s="5">
        <f t="shared" si="29"/>
        <v>1514</v>
      </c>
      <c r="B1709" s="31">
        <v>44039</v>
      </c>
      <c r="C1709" s="30">
        <v>20505</v>
      </c>
      <c r="D1709" s="40" t="s">
        <v>1327</v>
      </c>
      <c r="E1709" s="156" t="s">
        <v>1328</v>
      </c>
      <c r="F1709" s="30"/>
      <c r="G1709" s="30"/>
      <c r="H1709" s="30" t="s">
        <v>1305</v>
      </c>
    </row>
    <row r="1710" spans="1:8" ht="15.75" x14ac:dyDescent="0.25">
      <c r="A1710" s="5">
        <f t="shared" si="29"/>
        <v>1515</v>
      </c>
      <c r="B1710" s="31">
        <v>44039</v>
      </c>
      <c r="C1710" s="30">
        <v>20502</v>
      </c>
      <c r="D1710" s="40" t="s">
        <v>1327</v>
      </c>
      <c r="E1710" s="156" t="s">
        <v>1328</v>
      </c>
      <c r="F1710" s="30"/>
      <c r="G1710" s="30"/>
      <c r="H1710" s="30" t="s">
        <v>1305</v>
      </c>
    </row>
    <row r="1711" spans="1:8" ht="15.75" x14ac:dyDescent="0.25">
      <c r="A1711" s="5">
        <f t="shared" si="29"/>
        <v>1516</v>
      </c>
      <c r="B1711" s="31">
        <v>44028</v>
      </c>
      <c r="C1711" s="30">
        <v>18710</v>
      </c>
      <c r="D1711" s="40" t="s">
        <v>1220</v>
      </c>
      <c r="E1711" s="156" t="s">
        <v>1221</v>
      </c>
      <c r="F1711" s="30"/>
      <c r="G1711" s="30" t="s">
        <v>309</v>
      </c>
      <c r="H1711" s="30"/>
    </row>
    <row r="1712" spans="1:8" ht="45" x14ac:dyDescent="0.25">
      <c r="A1712" s="5">
        <f t="shared" si="29"/>
        <v>1517</v>
      </c>
      <c r="B1712" s="31">
        <v>44041</v>
      </c>
      <c r="C1712" s="30">
        <v>21225</v>
      </c>
      <c r="D1712" s="32" t="s">
        <v>1220</v>
      </c>
      <c r="E1712" s="156" t="s">
        <v>1221</v>
      </c>
      <c r="F1712" s="30"/>
      <c r="G1712" s="32" t="s">
        <v>2379</v>
      </c>
      <c r="H1712" s="30" t="s">
        <v>1305</v>
      </c>
    </row>
    <row r="1713" spans="1:8" ht="15.75" x14ac:dyDescent="0.25">
      <c r="A1713" s="5">
        <f t="shared" si="29"/>
        <v>1518</v>
      </c>
      <c r="B1713" s="20">
        <v>44020</v>
      </c>
      <c r="C1713" s="19">
        <v>16889</v>
      </c>
      <c r="D1713" s="4" t="s">
        <v>125</v>
      </c>
      <c r="E1713" s="27" t="s">
        <v>126</v>
      </c>
      <c r="F1713" s="19"/>
      <c r="G1713" s="19" t="s">
        <v>309</v>
      </c>
      <c r="H1713" s="19"/>
    </row>
    <row r="1714" spans="1:8" ht="15.75" x14ac:dyDescent="0.25">
      <c r="A1714" s="5">
        <f t="shared" si="29"/>
        <v>1519</v>
      </c>
      <c r="B1714" s="20">
        <v>44020</v>
      </c>
      <c r="C1714" s="19">
        <v>16891</v>
      </c>
      <c r="D1714" s="4" t="s">
        <v>125</v>
      </c>
      <c r="E1714" s="27" t="s">
        <v>126</v>
      </c>
      <c r="F1714" s="19"/>
      <c r="G1714" s="19" t="s">
        <v>309</v>
      </c>
      <c r="H1714" s="19"/>
    </row>
    <row r="1715" spans="1:8" ht="15.75" x14ac:dyDescent="0.25">
      <c r="A1715" s="5">
        <f t="shared" si="29"/>
        <v>1520</v>
      </c>
      <c r="B1715" s="16">
        <v>44014</v>
      </c>
      <c r="C1715" s="15" t="s">
        <v>75</v>
      </c>
      <c r="D1715" s="17" t="s">
        <v>76</v>
      </c>
      <c r="E1715" s="22" t="s">
        <v>77</v>
      </c>
      <c r="F1715" s="15"/>
      <c r="G1715" s="15" t="s">
        <v>309</v>
      </c>
      <c r="H1715" s="15"/>
    </row>
    <row r="1716" spans="1:8" ht="15.75" x14ac:dyDescent="0.25">
      <c r="A1716" s="5">
        <f t="shared" si="29"/>
        <v>1521</v>
      </c>
      <c r="B1716" s="16">
        <v>44014</v>
      </c>
      <c r="C1716" s="15" t="s">
        <v>78</v>
      </c>
      <c r="D1716" s="17" t="s">
        <v>76</v>
      </c>
      <c r="E1716" s="22" t="s">
        <v>77</v>
      </c>
      <c r="F1716" s="15"/>
      <c r="G1716" s="15" t="s">
        <v>309</v>
      </c>
      <c r="H1716" s="15"/>
    </row>
    <row r="1717" spans="1:8" ht="30" x14ac:dyDescent="0.25">
      <c r="A1717" s="5">
        <f t="shared" si="29"/>
        <v>1522</v>
      </c>
      <c r="B1717" s="31">
        <v>44042</v>
      </c>
      <c r="C1717" s="30">
        <v>21275</v>
      </c>
      <c r="D1717" s="32" t="s">
        <v>2428</v>
      </c>
      <c r="E1717" s="156" t="s">
        <v>2429</v>
      </c>
      <c r="F1717" s="30"/>
      <c r="G1717" s="32" t="s">
        <v>2430</v>
      </c>
      <c r="H1717" s="30" t="s">
        <v>1305</v>
      </c>
    </row>
    <row r="1718" spans="1:8" ht="30" x14ac:dyDescent="0.25">
      <c r="A1718" s="5">
        <f t="shared" si="29"/>
        <v>1523</v>
      </c>
      <c r="B1718" s="31">
        <v>44042</v>
      </c>
      <c r="C1718" s="30">
        <v>21274</v>
      </c>
      <c r="D1718" s="32" t="s">
        <v>2428</v>
      </c>
      <c r="E1718" s="156" t="s">
        <v>2429</v>
      </c>
      <c r="F1718" s="30"/>
      <c r="G1718" s="32" t="s">
        <v>2430</v>
      </c>
      <c r="H1718" s="30" t="s">
        <v>1305</v>
      </c>
    </row>
    <row r="1719" spans="1:8" ht="15.75" x14ac:dyDescent="0.25">
      <c r="A1719" s="5">
        <f t="shared" si="29"/>
        <v>1524</v>
      </c>
      <c r="B1719" s="31">
        <v>44043</v>
      </c>
      <c r="C1719" s="30">
        <v>21650</v>
      </c>
      <c r="D1719" s="32" t="s">
        <v>2460</v>
      </c>
      <c r="E1719" s="156" t="s">
        <v>2461</v>
      </c>
      <c r="F1719" s="30"/>
      <c r="G1719" s="32"/>
      <c r="H1719" s="30" t="s">
        <v>1305</v>
      </c>
    </row>
    <row r="1720" spans="1:8" ht="15.75" x14ac:dyDescent="0.25">
      <c r="A1720" s="5">
        <f t="shared" si="29"/>
        <v>1525</v>
      </c>
      <c r="B1720" s="31">
        <v>44043</v>
      </c>
      <c r="C1720" s="30">
        <v>21648</v>
      </c>
      <c r="D1720" s="32" t="s">
        <v>2460</v>
      </c>
      <c r="E1720" s="156" t="s">
        <v>2461</v>
      </c>
      <c r="F1720" s="30"/>
      <c r="G1720" s="32"/>
      <c r="H1720" s="30" t="s">
        <v>1305</v>
      </c>
    </row>
    <row r="1721" spans="1:8" ht="15.75" x14ac:dyDescent="0.25">
      <c r="A1721" s="5">
        <f t="shared" si="29"/>
        <v>1526</v>
      </c>
      <c r="B1721" s="31">
        <v>44042</v>
      </c>
      <c r="C1721" s="30">
        <v>21286</v>
      </c>
      <c r="D1721" s="32" t="s">
        <v>2422</v>
      </c>
      <c r="E1721" s="156" t="s">
        <v>2423</v>
      </c>
      <c r="F1721" s="30"/>
      <c r="G1721" s="32"/>
      <c r="H1721" s="30" t="s">
        <v>1305</v>
      </c>
    </row>
    <row r="1722" spans="1:8" ht="15.75" x14ac:dyDescent="0.25">
      <c r="A1722" s="5">
        <f t="shared" si="29"/>
        <v>1527</v>
      </c>
      <c r="B1722" s="31">
        <v>44042</v>
      </c>
      <c r="C1722" s="30">
        <v>21285</v>
      </c>
      <c r="D1722" s="32" t="s">
        <v>2422</v>
      </c>
      <c r="E1722" s="156" t="s">
        <v>2423</v>
      </c>
      <c r="F1722" s="30"/>
      <c r="G1722" s="32"/>
      <c r="H1722" s="30" t="s">
        <v>1305</v>
      </c>
    </row>
    <row r="1723" spans="1:8" ht="15.75" x14ac:dyDescent="0.25">
      <c r="A1723" s="5">
        <f t="shared" si="29"/>
        <v>1528</v>
      </c>
      <c r="B1723" s="31">
        <v>44023</v>
      </c>
      <c r="C1723" s="30" t="s">
        <v>367</v>
      </c>
      <c r="D1723" s="32" t="s">
        <v>368</v>
      </c>
      <c r="E1723" s="156" t="s">
        <v>369</v>
      </c>
      <c r="F1723" s="30"/>
      <c r="G1723" s="30" t="s">
        <v>309</v>
      </c>
      <c r="H1723" s="30"/>
    </row>
    <row r="1724" spans="1:8" ht="15.75" x14ac:dyDescent="0.25">
      <c r="A1724" s="5">
        <f t="shared" si="29"/>
        <v>1529</v>
      </c>
      <c r="B1724" s="31">
        <v>44023</v>
      </c>
      <c r="C1724" s="30" t="s">
        <v>370</v>
      </c>
      <c r="D1724" s="32" t="s">
        <v>368</v>
      </c>
      <c r="E1724" s="156" t="s">
        <v>369</v>
      </c>
      <c r="F1724" s="30"/>
      <c r="G1724" s="30" t="s">
        <v>309</v>
      </c>
      <c r="H1724" s="30"/>
    </row>
    <row r="1725" spans="1:8" ht="15.75" x14ac:dyDescent="0.25">
      <c r="A1725" s="5">
        <f t="shared" si="29"/>
        <v>1530</v>
      </c>
      <c r="B1725" s="31">
        <v>44046</v>
      </c>
      <c r="C1725" s="79">
        <v>21854</v>
      </c>
      <c r="D1725" s="32" t="s">
        <v>2481</v>
      </c>
      <c r="E1725" s="156" t="s">
        <v>2482</v>
      </c>
      <c r="F1725" s="30"/>
      <c r="G1725" s="32"/>
      <c r="H1725" s="30" t="s">
        <v>1305</v>
      </c>
    </row>
    <row r="1726" spans="1:8" ht="15.75" x14ac:dyDescent="0.25">
      <c r="A1726" s="5">
        <f t="shared" si="29"/>
        <v>1531</v>
      </c>
      <c r="B1726" s="31">
        <v>44046</v>
      </c>
      <c r="C1726" s="79">
        <v>21865</v>
      </c>
      <c r="D1726" s="32" t="s">
        <v>2481</v>
      </c>
      <c r="E1726" s="156" t="s">
        <v>2482</v>
      </c>
      <c r="F1726" s="30"/>
      <c r="G1726" s="32"/>
      <c r="H1726" s="30" t="s">
        <v>1305</v>
      </c>
    </row>
    <row r="1727" spans="1:8" ht="15.75" x14ac:dyDescent="0.25">
      <c r="A1727" s="5">
        <f t="shared" si="29"/>
        <v>1532</v>
      </c>
      <c r="B1727" s="31">
        <v>44028</v>
      </c>
      <c r="C1727" s="30">
        <v>18717</v>
      </c>
      <c r="D1727" s="40" t="s">
        <v>1228</v>
      </c>
      <c r="E1727" s="156" t="s">
        <v>1229</v>
      </c>
      <c r="F1727" s="30" t="s">
        <v>309</v>
      </c>
      <c r="G1727" s="30"/>
      <c r="H1727" s="30" t="s">
        <v>309</v>
      </c>
    </row>
    <row r="1728" spans="1:8" ht="15.75" x14ac:dyDescent="0.25">
      <c r="A1728" s="5">
        <f t="shared" si="29"/>
        <v>1533</v>
      </c>
      <c r="B1728" s="31">
        <v>44027</v>
      </c>
      <c r="C1728" s="30">
        <v>18411</v>
      </c>
      <c r="D1728" s="32" t="s">
        <v>402</v>
      </c>
      <c r="E1728" s="156" t="s">
        <v>403</v>
      </c>
      <c r="F1728" s="30" t="s">
        <v>401</v>
      </c>
      <c r="G1728" s="30"/>
      <c r="H1728" s="30"/>
    </row>
    <row r="1729" spans="1:8" ht="15.75" x14ac:dyDescent="0.25">
      <c r="A1729" s="5">
        <f t="shared" si="29"/>
        <v>1534</v>
      </c>
      <c r="B1729" s="16">
        <v>44015</v>
      </c>
      <c r="C1729" s="15">
        <v>15602</v>
      </c>
      <c r="D1729" s="17" t="s">
        <v>81</v>
      </c>
      <c r="E1729" s="22" t="s">
        <v>82</v>
      </c>
      <c r="F1729" s="15" t="s">
        <v>309</v>
      </c>
      <c r="G1729" s="15"/>
      <c r="H1729" s="15"/>
    </row>
    <row r="1730" spans="1:8" ht="15.75" x14ac:dyDescent="0.25">
      <c r="A1730" s="5">
        <f t="shared" si="29"/>
        <v>1535</v>
      </c>
      <c r="B1730" s="16">
        <v>44015</v>
      </c>
      <c r="C1730" s="15">
        <v>15603</v>
      </c>
      <c r="D1730" s="17" t="s">
        <v>81</v>
      </c>
      <c r="E1730" s="22" t="s">
        <v>82</v>
      </c>
      <c r="F1730" s="15"/>
      <c r="G1730" s="15" t="s">
        <v>309</v>
      </c>
      <c r="H1730" s="15"/>
    </row>
    <row r="1731" spans="1:8" ht="15.75" x14ac:dyDescent="0.25">
      <c r="A1731" s="5">
        <f t="shared" si="29"/>
        <v>1536</v>
      </c>
      <c r="B1731" s="16">
        <v>44015</v>
      </c>
      <c r="C1731" s="15">
        <v>15605</v>
      </c>
      <c r="D1731" s="17" t="s">
        <v>81</v>
      </c>
      <c r="E1731" s="22" t="s">
        <v>82</v>
      </c>
      <c r="F1731" s="15"/>
      <c r="G1731" s="15" t="s">
        <v>309</v>
      </c>
      <c r="H1731" s="15"/>
    </row>
    <row r="1732" spans="1:8" ht="15.75" x14ac:dyDescent="0.25">
      <c r="A1732" s="5">
        <f t="shared" si="29"/>
        <v>1537</v>
      </c>
      <c r="B1732" s="31">
        <v>44022</v>
      </c>
      <c r="C1732" s="30">
        <v>17701</v>
      </c>
      <c r="D1732" s="32" t="s">
        <v>360</v>
      </c>
      <c r="E1732" s="156" t="s">
        <v>361</v>
      </c>
      <c r="F1732" s="30"/>
      <c r="G1732" s="30" t="s">
        <v>309</v>
      </c>
      <c r="H1732" s="30"/>
    </row>
    <row r="1733" spans="1:8" ht="15.75" x14ac:dyDescent="0.25">
      <c r="A1733" s="5">
        <f t="shared" ref="A1733:A1796" si="30">A1732+1</f>
        <v>1538</v>
      </c>
      <c r="B1733" s="31">
        <v>44022</v>
      </c>
      <c r="C1733" s="30">
        <v>17701</v>
      </c>
      <c r="D1733" s="32" t="s">
        <v>360</v>
      </c>
      <c r="E1733" s="156" t="s">
        <v>361</v>
      </c>
      <c r="F1733" s="30"/>
      <c r="G1733" s="30" t="s">
        <v>309</v>
      </c>
      <c r="H1733" s="30"/>
    </row>
    <row r="1734" spans="1:8" ht="15.75" x14ac:dyDescent="0.25">
      <c r="A1734" s="5">
        <f t="shared" si="30"/>
        <v>1539</v>
      </c>
      <c r="B1734" s="31">
        <v>44022</v>
      </c>
      <c r="C1734" s="30">
        <v>17698</v>
      </c>
      <c r="D1734" s="32" t="s">
        <v>360</v>
      </c>
      <c r="E1734" s="156" t="s">
        <v>361</v>
      </c>
      <c r="F1734" s="30"/>
      <c r="G1734" s="30" t="s">
        <v>309</v>
      </c>
      <c r="H1734" s="30"/>
    </row>
    <row r="1735" spans="1:8" ht="15.75" x14ac:dyDescent="0.25">
      <c r="A1735" s="5">
        <f t="shared" si="30"/>
        <v>1540</v>
      </c>
      <c r="B1735" s="31">
        <v>44022</v>
      </c>
      <c r="C1735" s="30">
        <v>17698</v>
      </c>
      <c r="D1735" s="32" t="s">
        <v>360</v>
      </c>
      <c r="E1735" s="156" t="s">
        <v>361</v>
      </c>
      <c r="F1735" s="30"/>
      <c r="G1735" s="30" t="s">
        <v>309</v>
      </c>
      <c r="H1735" s="30"/>
    </row>
    <row r="1736" spans="1:8" ht="15.75" x14ac:dyDescent="0.25">
      <c r="A1736" s="5">
        <f t="shared" si="30"/>
        <v>1541</v>
      </c>
      <c r="B1736" s="31">
        <v>44022</v>
      </c>
      <c r="C1736" s="30">
        <v>17691</v>
      </c>
      <c r="D1736" s="32" t="s">
        <v>360</v>
      </c>
      <c r="E1736" s="156" t="s">
        <v>361</v>
      </c>
      <c r="F1736" s="30"/>
      <c r="G1736" s="30" t="s">
        <v>309</v>
      </c>
      <c r="H1736" s="30"/>
    </row>
    <row r="1737" spans="1:8" ht="15.75" x14ac:dyDescent="0.25">
      <c r="A1737" s="5">
        <f t="shared" si="30"/>
        <v>1542</v>
      </c>
      <c r="B1737" s="31">
        <v>44022</v>
      </c>
      <c r="C1737" s="30">
        <v>17691</v>
      </c>
      <c r="D1737" s="32" t="s">
        <v>360</v>
      </c>
      <c r="E1737" s="156" t="s">
        <v>361</v>
      </c>
      <c r="F1737" s="30"/>
      <c r="G1737" s="30" t="s">
        <v>309</v>
      </c>
      <c r="H1737" s="30"/>
    </row>
    <row r="1738" spans="1:8" ht="15.75" x14ac:dyDescent="0.25">
      <c r="A1738" s="5">
        <f t="shared" si="30"/>
        <v>1543</v>
      </c>
      <c r="B1738" s="20">
        <v>44018</v>
      </c>
      <c r="C1738" s="19" t="s">
        <v>110</v>
      </c>
      <c r="D1738" s="4" t="s">
        <v>111</v>
      </c>
      <c r="E1738" s="27" t="s">
        <v>112</v>
      </c>
      <c r="F1738" s="19" t="s">
        <v>309</v>
      </c>
      <c r="G1738" s="19" t="s">
        <v>309</v>
      </c>
      <c r="H1738" s="19"/>
    </row>
    <row r="1739" spans="1:8" ht="15.75" x14ac:dyDescent="0.25">
      <c r="A1739" s="5">
        <f t="shared" si="30"/>
        <v>1544</v>
      </c>
      <c r="B1739" s="20">
        <v>44018</v>
      </c>
      <c r="C1739" s="19" t="s">
        <v>113</v>
      </c>
      <c r="D1739" s="4" t="s">
        <v>111</v>
      </c>
      <c r="E1739" s="27" t="s">
        <v>112</v>
      </c>
      <c r="F1739" s="19" t="s">
        <v>309</v>
      </c>
      <c r="G1739" s="19" t="s">
        <v>309</v>
      </c>
      <c r="H1739" s="19"/>
    </row>
    <row r="1740" spans="1:8" ht="15.75" x14ac:dyDescent="0.25">
      <c r="A1740" s="5">
        <f t="shared" si="30"/>
        <v>1545</v>
      </c>
      <c r="B1740" s="31">
        <v>44046</v>
      </c>
      <c r="C1740" s="30" t="s">
        <v>2473</v>
      </c>
      <c r="D1740" s="32" t="s">
        <v>2474</v>
      </c>
      <c r="E1740" s="156" t="s">
        <v>112</v>
      </c>
      <c r="F1740" s="30"/>
      <c r="G1740" s="32"/>
      <c r="H1740" s="30" t="s">
        <v>1305</v>
      </c>
    </row>
    <row r="1741" spans="1:8" ht="15.75" x14ac:dyDescent="0.25">
      <c r="A1741" s="5">
        <f t="shared" si="30"/>
        <v>1546</v>
      </c>
      <c r="B1741" s="31">
        <v>44046</v>
      </c>
      <c r="C1741" s="31" t="s">
        <v>2475</v>
      </c>
      <c r="D1741" s="32" t="s">
        <v>2474</v>
      </c>
      <c r="E1741" s="156" t="s">
        <v>112</v>
      </c>
      <c r="F1741" s="30"/>
      <c r="G1741" s="32"/>
      <c r="H1741" s="30" t="s">
        <v>1305</v>
      </c>
    </row>
    <row r="1742" spans="1:8" ht="15.75" x14ac:dyDescent="0.25">
      <c r="A1742" s="5">
        <f t="shared" si="30"/>
        <v>1547</v>
      </c>
      <c r="B1742" s="31">
        <v>44027</v>
      </c>
      <c r="C1742" s="30">
        <v>18418</v>
      </c>
      <c r="D1742" s="32" t="s">
        <v>404</v>
      </c>
      <c r="E1742" s="156" t="s">
        <v>405</v>
      </c>
      <c r="F1742" s="30"/>
      <c r="G1742" s="30" t="s">
        <v>309</v>
      </c>
      <c r="H1742" s="30"/>
    </row>
    <row r="1743" spans="1:8" ht="15.75" x14ac:dyDescent="0.25">
      <c r="A1743" s="5">
        <f t="shared" si="30"/>
        <v>1548</v>
      </c>
      <c r="B1743" s="31">
        <v>44027</v>
      </c>
      <c r="C1743" s="30">
        <v>18416</v>
      </c>
      <c r="D1743" s="32" t="s">
        <v>404</v>
      </c>
      <c r="E1743" s="156" t="s">
        <v>405</v>
      </c>
      <c r="F1743" s="30"/>
      <c r="G1743" s="30" t="s">
        <v>309</v>
      </c>
      <c r="H1743" s="30"/>
    </row>
    <row r="1744" spans="1:8" ht="15.75" x14ac:dyDescent="0.25">
      <c r="A1744" s="5">
        <f t="shared" si="30"/>
        <v>1549</v>
      </c>
      <c r="B1744" s="31">
        <v>44028</v>
      </c>
      <c r="C1744" s="30">
        <v>18757</v>
      </c>
      <c r="D1744" s="40" t="s">
        <v>1234</v>
      </c>
      <c r="E1744" s="156" t="s">
        <v>1235</v>
      </c>
      <c r="F1744" s="30"/>
      <c r="G1744" s="30" t="s">
        <v>309</v>
      </c>
      <c r="H1744" s="30"/>
    </row>
    <row r="1745" spans="1:8" ht="15.75" x14ac:dyDescent="0.25">
      <c r="A1745" s="5">
        <f t="shared" si="30"/>
        <v>1550</v>
      </c>
      <c r="B1745" s="31">
        <v>44028</v>
      </c>
      <c r="C1745" s="30">
        <v>18757</v>
      </c>
      <c r="D1745" s="40" t="s">
        <v>1234</v>
      </c>
      <c r="E1745" s="156" t="s">
        <v>1235</v>
      </c>
      <c r="F1745" s="30"/>
      <c r="G1745" s="30" t="s">
        <v>309</v>
      </c>
      <c r="H1745" s="30"/>
    </row>
    <row r="1746" spans="1:8" ht="15.75" x14ac:dyDescent="0.25">
      <c r="A1746" s="5">
        <f t="shared" si="30"/>
        <v>1551</v>
      </c>
      <c r="B1746" s="31">
        <v>44021</v>
      </c>
      <c r="C1746" s="30">
        <v>17158</v>
      </c>
      <c r="D1746" s="32" t="s">
        <v>350</v>
      </c>
      <c r="E1746" s="156" t="s">
        <v>351</v>
      </c>
      <c r="F1746" s="30"/>
      <c r="G1746" s="30" t="s">
        <v>309</v>
      </c>
      <c r="H1746" s="30"/>
    </row>
    <row r="1747" spans="1:8" ht="15.75" x14ac:dyDescent="0.25">
      <c r="A1747" s="5">
        <f t="shared" si="30"/>
        <v>1552</v>
      </c>
      <c r="B1747" s="31">
        <v>44032</v>
      </c>
      <c r="C1747" s="30">
        <v>19290</v>
      </c>
      <c r="D1747" s="40" t="s">
        <v>1278</v>
      </c>
      <c r="E1747" s="156" t="s">
        <v>1279</v>
      </c>
      <c r="F1747" s="30"/>
      <c r="G1747" s="30"/>
      <c r="H1747" s="30" t="s">
        <v>309</v>
      </c>
    </row>
    <row r="1748" spans="1:8" ht="15.75" x14ac:dyDescent="0.25">
      <c r="A1748" s="5">
        <f t="shared" si="30"/>
        <v>1553</v>
      </c>
      <c r="B1748" s="31">
        <v>44032</v>
      </c>
      <c r="C1748" s="30">
        <v>19289</v>
      </c>
      <c r="D1748" s="40" t="s">
        <v>1278</v>
      </c>
      <c r="E1748" s="156" t="s">
        <v>1279</v>
      </c>
      <c r="F1748" s="30"/>
      <c r="G1748" s="30"/>
      <c r="H1748" s="30" t="s">
        <v>309</v>
      </c>
    </row>
    <row r="1749" spans="1:8" ht="15.75" x14ac:dyDescent="0.25">
      <c r="A1749" s="5">
        <f t="shared" si="30"/>
        <v>1554</v>
      </c>
      <c r="B1749" s="31">
        <v>44034</v>
      </c>
      <c r="C1749" s="30">
        <v>19818</v>
      </c>
      <c r="D1749" s="40" t="s">
        <v>1278</v>
      </c>
      <c r="E1749" s="156" t="s">
        <v>1279</v>
      </c>
      <c r="F1749" s="30"/>
      <c r="G1749" s="30" t="s">
        <v>309</v>
      </c>
      <c r="H1749" s="30"/>
    </row>
    <row r="1750" spans="1:8" ht="15.75" x14ac:dyDescent="0.25">
      <c r="A1750" s="5">
        <f t="shared" si="30"/>
        <v>1555</v>
      </c>
      <c r="B1750" s="31">
        <v>44034</v>
      </c>
      <c r="C1750" s="30">
        <v>19816</v>
      </c>
      <c r="D1750" s="40" t="s">
        <v>1278</v>
      </c>
      <c r="E1750" s="156" t="s">
        <v>1279</v>
      </c>
      <c r="F1750" s="30"/>
      <c r="G1750" s="30" t="s">
        <v>309</v>
      </c>
      <c r="H1750" s="30"/>
    </row>
    <row r="1751" spans="1:8" ht="30" x14ac:dyDescent="0.25">
      <c r="A1751" s="5">
        <f t="shared" si="30"/>
        <v>1556</v>
      </c>
      <c r="B1751" s="31">
        <v>44047</v>
      </c>
      <c r="C1751" s="79">
        <v>21967</v>
      </c>
      <c r="D1751" s="32" t="s">
        <v>1278</v>
      </c>
      <c r="E1751" s="156" t="s">
        <v>1279</v>
      </c>
      <c r="F1751" s="30"/>
      <c r="G1751" s="32" t="s">
        <v>2488</v>
      </c>
      <c r="H1751" s="30" t="s">
        <v>1305</v>
      </c>
    </row>
    <row r="1752" spans="1:8" ht="30" x14ac:dyDescent="0.25">
      <c r="A1752" s="5">
        <f t="shared" si="30"/>
        <v>1557</v>
      </c>
      <c r="B1752" s="31">
        <v>44047</v>
      </c>
      <c r="C1752" s="79">
        <v>21966</v>
      </c>
      <c r="D1752" s="32" t="s">
        <v>1278</v>
      </c>
      <c r="E1752" s="156" t="s">
        <v>1279</v>
      </c>
      <c r="F1752" s="30"/>
      <c r="G1752" s="32" t="s">
        <v>2488</v>
      </c>
      <c r="H1752" s="30" t="s">
        <v>1305</v>
      </c>
    </row>
    <row r="1753" spans="1:8" ht="15.75" x14ac:dyDescent="0.25">
      <c r="A1753" s="5">
        <f t="shared" si="30"/>
        <v>1558</v>
      </c>
      <c r="B1753" s="31">
        <v>44021</v>
      </c>
      <c r="C1753" s="30">
        <v>17449</v>
      </c>
      <c r="D1753" s="32" t="s">
        <v>331</v>
      </c>
      <c r="E1753" s="156" t="s">
        <v>332</v>
      </c>
      <c r="F1753" s="30"/>
      <c r="G1753" s="30" t="s">
        <v>309</v>
      </c>
      <c r="H1753" s="30"/>
    </row>
    <row r="1754" spans="1:8" ht="15.75" x14ac:dyDescent="0.25">
      <c r="A1754" s="5">
        <f t="shared" si="30"/>
        <v>1559</v>
      </c>
      <c r="B1754" s="31">
        <v>44021</v>
      </c>
      <c r="C1754" s="30">
        <v>17450</v>
      </c>
      <c r="D1754" s="32" t="s">
        <v>331</v>
      </c>
      <c r="E1754" s="156" t="s">
        <v>332</v>
      </c>
      <c r="F1754" s="30"/>
      <c r="G1754" s="30" t="s">
        <v>309</v>
      </c>
      <c r="H1754" s="30"/>
    </row>
    <row r="1755" spans="1:8" ht="15.75" x14ac:dyDescent="0.25">
      <c r="A1755" s="5">
        <f t="shared" si="30"/>
        <v>1560</v>
      </c>
      <c r="B1755" s="31">
        <v>44022</v>
      </c>
      <c r="C1755" s="30">
        <v>17706</v>
      </c>
      <c r="D1755" s="32" t="s">
        <v>358</v>
      </c>
      <c r="E1755" s="156" t="s">
        <v>359</v>
      </c>
      <c r="F1755" s="30" t="s">
        <v>309</v>
      </c>
      <c r="G1755" s="30" t="s">
        <v>309</v>
      </c>
      <c r="H1755" s="30"/>
    </row>
    <row r="1756" spans="1:8" ht="15.75" x14ac:dyDescent="0.25">
      <c r="A1756" s="5">
        <f t="shared" si="30"/>
        <v>1561</v>
      </c>
      <c r="B1756" s="31">
        <v>44022</v>
      </c>
      <c r="C1756" s="30">
        <v>17706</v>
      </c>
      <c r="D1756" s="32" t="s">
        <v>358</v>
      </c>
      <c r="E1756" s="156" t="s">
        <v>359</v>
      </c>
      <c r="F1756" s="30" t="s">
        <v>309</v>
      </c>
      <c r="G1756" s="30" t="s">
        <v>309</v>
      </c>
      <c r="H1756" s="30"/>
    </row>
    <row r="1757" spans="1:8" ht="15.75" x14ac:dyDescent="0.25">
      <c r="A1757" s="5">
        <f t="shared" si="30"/>
        <v>1562</v>
      </c>
      <c r="B1757" s="31">
        <v>44042</v>
      </c>
      <c r="C1757" s="30">
        <v>21426</v>
      </c>
      <c r="D1757" s="32" t="s">
        <v>2439</v>
      </c>
      <c r="E1757" s="156" t="s">
        <v>2440</v>
      </c>
      <c r="F1757" s="30"/>
      <c r="G1757" s="32"/>
      <c r="H1757" s="30" t="s">
        <v>1305</v>
      </c>
    </row>
    <row r="1758" spans="1:8" ht="15.75" x14ac:dyDescent="0.25">
      <c r="A1758" s="5">
        <f t="shared" si="30"/>
        <v>1563</v>
      </c>
      <c r="B1758" s="31">
        <v>44042</v>
      </c>
      <c r="C1758" s="30">
        <v>21425</v>
      </c>
      <c r="D1758" s="32" t="s">
        <v>2439</v>
      </c>
      <c r="E1758" s="156" t="s">
        <v>2440</v>
      </c>
      <c r="F1758" s="30"/>
      <c r="G1758" s="32"/>
      <c r="H1758" s="30" t="s">
        <v>1305</v>
      </c>
    </row>
    <row r="1759" spans="1:8" ht="15.75" x14ac:dyDescent="0.25">
      <c r="A1759" s="5">
        <f t="shared" si="30"/>
        <v>1564</v>
      </c>
      <c r="B1759" s="31">
        <v>44028</v>
      </c>
      <c r="C1759" s="30">
        <v>18711</v>
      </c>
      <c r="D1759" s="40" t="s">
        <v>1222</v>
      </c>
      <c r="E1759" s="156" t="s">
        <v>1223</v>
      </c>
      <c r="F1759" s="30"/>
      <c r="G1759" s="30" t="s">
        <v>309</v>
      </c>
      <c r="H1759" s="30"/>
    </row>
    <row r="1760" spans="1:8" ht="15.75" x14ac:dyDescent="0.25">
      <c r="A1760" s="5">
        <f t="shared" si="30"/>
        <v>1565</v>
      </c>
      <c r="B1760" s="31">
        <v>44028</v>
      </c>
      <c r="C1760" s="30">
        <v>18712</v>
      </c>
      <c r="D1760" s="40" t="s">
        <v>1222</v>
      </c>
      <c r="E1760" s="156" t="s">
        <v>1223</v>
      </c>
      <c r="F1760" s="30"/>
      <c r="G1760" s="30" t="s">
        <v>309</v>
      </c>
      <c r="H1760" s="30"/>
    </row>
    <row r="1761" spans="1:8" ht="15.75" x14ac:dyDescent="0.25">
      <c r="A1761" s="5">
        <f t="shared" si="30"/>
        <v>1566</v>
      </c>
      <c r="B1761" s="20">
        <v>44020</v>
      </c>
      <c r="C1761" s="19">
        <v>16893</v>
      </c>
      <c r="D1761" s="4" t="s">
        <v>127</v>
      </c>
      <c r="E1761" s="27" t="s">
        <v>128</v>
      </c>
      <c r="F1761" s="19"/>
      <c r="G1761" s="19" t="s">
        <v>309</v>
      </c>
      <c r="H1761" s="19"/>
    </row>
    <row r="1762" spans="1:8" ht="15.75" x14ac:dyDescent="0.25">
      <c r="A1762" s="5">
        <f t="shared" si="30"/>
        <v>1567</v>
      </c>
      <c r="B1762" s="20">
        <v>44020</v>
      </c>
      <c r="C1762" s="19">
        <v>16894</v>
      </c>
      <c r="D1762" s="4" t="s">
        <v>127</v>
      </c>
      <c r="E1762" s="27" t="s">
        <v>128</v>
      </c>
      <c r="F1762" s="19"/>
      <c r="G1762" s="19" t="s">
        <v>309</v>
      </c>
      <c r="H1762" s="19"/>
    </row>
    <row r="1763" spans="1:8" ht="30" x14ac:dyDescent="0.25">
      <c r="A1763" s="5">
        <f t="shared" si="30"/>
        <v>1568</v>
      </c>
      <c r="B1763" s="31">
        <v>44019</v>
      </c>
      <c r="C1763" s="30">
        <v>16722</v>
      </c>
      <c r="D1763" s="62" t="s">
        <v>329</v>
      </c>
      <c r="E1763" s="156" t="s">
        <v>330</v>
      </c>
      <c r="F1763" s="34" t="s">
        <v>597</v>
      </c>
      <c r="G1763" s="30"/>
      <c r="H1763" s="30"/>
    </row>
    <row r="1764" spans="1:8" ht="30" x14ac:dyDescent="0.25">
      <c r="A1764" s="5">
        <f t="shared" si="30"/>
        <v>1569</v>
      </c>
      <c r="B1764" s="31">
        <v>44019</v>
      </c>
      <c r="C1764" s="30">
        <v>16723</v>
      </c>
      <c r="D1764" s="62" t="s">
        <v>329</v>
      </c>
      <c r="E1764" s="156" t="s">
        <v>330</v>
      </c>
      <c r="F1764" s="34" t="s">
        <v>597</v>
      </c>
      <c r="G1764" s="30"/>
      <c r="H1764" s="30"/>
    </row>
    <row r="1765" spans="1:8" ht="30" x14ac:dyDescent="0.25">
      <c r="A1765" s="5">
        <f t="shared" si="30"/>
        <v>1570</v>
      </c>
      <c r="B1765" s="31">
        <v>44046</v>
      </c>
      <c r="C1765" s="79">
        <v>21855</v>
      </c>
      <c r="D1765" s="32" t="s">
        <v>2476</v>
      </c>
      <c r="E1765" s="156" t="s">
        <v>2477</v>
      </c>
      <c r="F1765" s="30"/>
      <c r="G1765" s="32" t="s">
        <v>2478</v>
      </c>
      <c r="H1765" s="30" t="s">
        <v>1305</v>
      </c>
    </row>
    <row r="1766" spans="1:8" ht="30" x14ac:dyDescent="0.25">
      <c r="A1766" s="5">
        <f t="shared" si="30"/>
        <v>1571</v>
      </c>
      <c r="B1766" s="31">
        <v>44046</v>
      </c>
      <c r="C1766" s="79">
        <v>21857</v>
      </c>
      <c r="D1766" s="32" t="s">
        <v>2476</v>
      </c>
      <c r="E1766" s="156" t="s">
        <v>2477</v>
      </c>
      <c r="F1766" s="30"/>
      <c r="G1766" s="32" t="s">
        <v>2478</v>
      </c>
      <c r="H1766" s="30" t="s">
        <v>1305</v>
      </c>
    </row>
    <row r="1767" spans="1:8" ht="15.75" x14ac:dyDescent="0.25">
      <c r="A1767" s="5">
        <f t="shared" si="30"/>
        <v>1572</v>
      </c>
      <c r="B1767" s="31">
        <v>44034</v>
      </c>
      <c r="C1767" s="30">
        <v>19965</v>
      </c>
      <c r="D1767" s="40" t="s">
        <v>1365</v>
      </c>
      <c r="E1767" s="156" t="s">
        <v>1366</v>
      </c>
      <c r="F1767" s="30" t="s">
        <v>1259</v>
      </c>
      <c r="G1767" s="30"/>
      <c r="H1767" s="30"/>
    </row>
    <row r="1768" spans="1:8" ht="15.75" x14ac:dyDescent="0.25">
      <c r="A1768" s="5">
        <f t="shared" si="30"/>
        <v>1573</v>
      </c>
      <c r="B1768" s="31">
        <v>44034</v>
      </c>
      <c r="C1768" s="30">
        <v>19966</v>
      </c>
      <c r="D1768" s="40" t="s">
        <v>1365</v>
      </c>
      <c r="E1768" s="156" t="s">
        <v>1366</v>
      </c>
      <c r="F1768" s="30" t="s">
        <v>1259</v>
      </c>
      <c r="G1768" s="30"/>
      <c r="H1768" s="30"/>
    </row>
    <row r="1769" spans="1:8" ht="15.75" x14ac:dyDescent="0.25">
      <c r="A1769" s="5">
        <f t="shared" si="30"/>
        <v>1574</v>
      </c>
      <c r="B1769" s="31">
        <v>44025</v>
      </c>
      <c r="C1769" s="30">
        <v>18074</v>
      </c>
      <c r="D1769" s="32" t="s">
        <v>380</v>
      </c>
      <c r="E1769" s="156" t="s">
        <v>381</v>
      </c>
      <c r="F1769" s="30"/>
      <c r="G1769" s="30" t="s">
        <v>309</v>
      </c>
      <c r="H1769" s="30"/>
    </row>
    <row r="1770" spans="1:8" ht="15.75" x14ac:dyDescent="0.25">
      <c r="A1770" s="5">
        <f t="shared" si="30"/>
        <v>1575</v>
      </c>
      <c r="B1770" s="31">
        <v>44025</v>
      </c>
      <c r="C1770" s="30">
        <v>18075</v>
      </c>
      <c r="D1770" s="32" t="s">
        <v>380</v>
      </c>
      <c r="E1770" s="156" t="s">
        <v>381</v>
      </c>
      <c r="F1770" s="30"/>
      <c r="G1770" s="30" t="s">
        <v>309</v>
      </c>
      <c r="H1770" s="30"/>
    </row>
    <row r="1771" spans="1:8" ht="15.75" x14ac:dyDescent="0.25">
      <c r="A1771" s="5">
        <f t="shared" si="30"/>
        <v>1576</v>
      </c>
      <c r="B1771" s="31">
        <v>44042</v>
      </c>
      <c r="C1771" s="30">
        <v>21303</v>
      </c>
      <c r="D1771" s="32" t="s">
        <v>2413</v>
      </c>
      <c r="E1771" s="156" t="s">
        <v>2414</v>
      </c>
      <c r="F1771" s="30" t="s">
        <v>2412</v>
      </c>
      <c r="G1771" s="32"/>
      <c r="H1771" s="30" t="s">
        <v>1305</v>
      </c>
    </row>
    <row r="1772" spans="1:8" ht="15.75" x14ac:dyDescent="0.25">
      <c r="A1772" s="5">
        <f t="shared" si="30"/>
        <v>1577</v>
      </c>
      <c r="B1772" s="31">
        <v>44042</v>
      </c>
      <c r="C1772" s="30">
        <v>21301</v>
      </c>
      <c r="D1772" s="32" t="s">
        <v>2413</v>
      </c>
      <c r="E1772" s="156" t="s">
        <v>2414</v>
      </c>
      <c r="F1772" s="30" t="s">
        <v>2412</v>
      </c>
      <c r="G1772" s="32"/>
      <c r="H1772" s="30" t="s">
        <v>1305</v>
      </c>
    </row>
    <row r="1773" spans="1:8" ht="15.75" x14ac:dyDescent="0.25">
      <c r="A1773" s="5">
        <f t="shared" si="30"/>
        <v>1578</v>
      </c>
      <c r="B1773" s="31">
        <v>44043</v>
      </c>
      <c r="C1773" s="30">
        <v>21595</v>
      </c>
      <c r="D1773" s="32" t="s">
        <v>2413</v>
      </c>
      <c r="E1773" s="156" t="s">
        <v>2414</v>
      </c>
      <c r="F1773" s="30"/>
      <c r="G1773" s="32"/>
      <c r="H1773" s="30" t="s">
        <v>1305</v>
      </c>
    </row>
    <row r="1774" spans="1:8" ht="15.75" x14ac:dyDescent="0.25">
      <c r="A1774" s="5">
        <f t="shared" si="30"/>
        <v>1579</v>
      </c>
      <c r="B1774" s="31">
        <v>44043</v>
      </c>
      <c r="C1774" s="30">
        <v>21590</v>
      </c>
      <c r="D1774" s="32" t="s">
        <v>2413</v>
      </c>
      <c r="E1774" s="156" t="s">
        <v>2414</v>
      </c>
      <c r="F1774" s="30"/>
      <c r="G1774" s="32"/>
      <c r="H1774" s="30" t="s">
        <v>1305</v>
      </c>
    </row>
    <row r="1775" spans="1:8" ht="30" x14ac:dyDescent="0.25">
      <c r="A1775" s="5">
        <f t="shared" si="30"/>
        <v>1580</v>
      </c>
      <c r="B1775" s="31">
        <v>44039</v>
      </c>
      <c r="C1775" s="30">
        <v>20539</v>
      </c>
      <c r="D1775" s="32" t="s">
        <v>2358</v>
      </c>
      <c r="E1775" s="156" t="s">
        <v>2359</v>
      </c>
      <c r="F1775" s="30"/>
      <c r="G1775" s="32" t="s">
        <v>2357</v>
      </c>
      <c r="H1775" s="30" t="s">
        <v>1305</v>
      </c>
    </row>
    <row r="1776" spans="1:8" ht="30" x14ac:dyDescent="0.25">
      <c r="A1776" s="5">
        <f t="shared" si="30"/>
        <v>1581</v>
      </c>
      <c r="B1776" s="31">
        <v>44039</v>
      </c>
      <c r="C1776" s="30">
        <v>20540</v>
      </c>
      <c r="D1776" s="32" t="s">
        <v>2358</v>
      </c>
      <c r="E1776" s="156" t="s">
        <v>2359</v>
      </c>
      <c r="F1776" s="30"/>
      <c r="G1776" s="32" t="s">
        <v>2357</v>
      </c>
      <c r="H1776" s="30" t="s">
        <v>1305</v>
      </c>
    </row>
    <row r="1777" spans="1:8" ht="15.75" x14ac:dyDescent="0.25">
      <c r="A1777" s="5">
        <f t="shared" si="30"/>
        <v>1582</v>
      </c>
      <c r="B1777" s="31">
        <v>44042</v>
      </c>
      <c r="C1777" s="30">
        <v>21283</v>
      </c>
      <c r="D1777" s="32" t="s">
        <v>2424</v>
      </c>
      <c r="E1777" s="156" t="s">
        <v>2425</v>
      </c>
      <c r="F1777" s="30"/>
      <c r="G1777" s="32"/>
      <c r="H1777" s="30" t="s">
        <v>1305</v>
      </c>
    </row>
    <row r="1778" spans="1:8" ht="15.75" x14ac:dyDescent="0.25">
      <c r="A1778" s="5">
        <f t="shared" si="30"/>
        <v>1583</v>
      </c>
      <c r="B1778" s="31">
        <v>44042</v>
      </c>
      <c r="C1778" s="30">
        <v>21281</v>
      </c>
      <c r="D1778" s="32" t="s">
        <v>2424</v>
      </c>
      <c r="E1778" s="156" t="s">
        <v>2425</v>
      </c>
      <c r="F1778" s="30"/>
      <c r="G1778" s="32"/>
      <c r="H1778" s="30" t="s">
        <v>1305</v>
      </c>
    </row>
    <row r="1779" spans="1:8" ht="15.75" x14ac:dyDescent="0.25">
      <c r="A1779" s="5">
        <f t="shared" si="30"/>
        <v>1584</v>
      </c>
      <c r="B1779" s="31">
        <v>44025</v>
      </c>
      <c r="C1779" s="30">
        <v>18078</v>
      </c>
      <c r="D1779" s="32" t="s">
        <v>384</v>
      </c>
      <c r="E1779" s="156" t="s">
        <v>385</v>
      </c>
      <c r="F1779" s="30"/>
      <c r="G1779" s="30" t="s">
        <v>309</v>
      </c>
      <c r="H1779" s="30"/>
    </row>
    <row r="1780" spans="1:8" ht="15.75" x14ac:dyDescent="0.25">
      <c r="A1780" s="5">
        <f t="shared" si="30"/>
        <v>1585</v>
      </c>
      <c r="B1780" s="31">
        <v>44025</v>
      </c>
      <c r="C1780" s="30">
        <v>18079</v>
      </c>
      <c r="D1780" s="32" t="s">
        <v>384</v>
      </c>
      <c r="E1780" s="156" t="s">
        <v>385</v>
      </c>
      <c r="F1780" s="30"/>
      <c r="G1780" s="30" t="s">
        <v>309</v>
      </c>
      <c r="H1780" s="30"/>
    </row>
    <row r="1781" spans="1:8" ht="15.75" x14ac:dyDescent="0.25">
      <c r="A1781" s="5">
        <f t="shared" si="30"/>
        <v>1586</v>
      </c>
      <c r="B1781" s="31">
        <v>44039</v>
      </c>
      <c r="C1781" s="30">
        <v>20618</v>
      </c>
      <c r="D1781" s="32" t="s">
        <v>2305</v>
      </c>
      <c r="E1781" s="156" t="s">
        <v>2306</v>
      </c>
      <c r="F1781" s="30"/>
      <c r="G1781" s="30"/>
      <c r="H1781" s="30" t="s">
        <v>1305</v>
      </c>
    </row>
    <row r="1782" spans="1:8" ht="15.75" x14ac:dyDescent="0.25">
      <c r="A1782" s="5">
        <f t="shared" si="30"/>
        <v>1587</v>
      </c>
      <c r="B1782" s="31">
        <v>44039</v>
      </c>
      <c r="C1782" s="30">
        <v>20616</v>
      </c>
      <c r="D1782" s="32" t="s">
        <v>2305</v>
      </c>
      <c r="E1782" s="156" t="s">
        <v>2306</v>
      </c>
      <c r="F1782" s="30"/>
      <c r="G1782" s="30"/>
      <c r="H1782" s="30" t="s">
        <v>1305</v>
      </c>
    </row>
    <row r="1783" spans="1:8" ht="15.75" x14ac:dyDescent="0.25">
      <c r="A1783" s="5">
        <f t="shared" si="30"/>
        <v>1588</v>
      </c>
      <c r="B1783" s="20">
        <v>44020</v>
      </c>
      <c r="C1783" s="19">
        <v>16896</v>
      </c>
      <c r="D1783" s="4" t="s">
        <v>129</v>
      </c>
      <c r="E1783" s="27" t="s">
        <v>130</v>
      </c>
      <c r="F1783" s="19"/>
      <c r="G1783" s="19" t="s">
        <v>309</v>
      </c>
      <c r="H1783" s="19"/>
    </row>
    <row r="1784" spans="1:8" ht="15.75" x14ac:dyDescent="0.25">
      <c r="A1784" s="5">
        <f t="shared" si="30"/>
        <v>1589</v>
      </c>
      <c r="B1784" s="20">
        <v>44020</v>
      </c>
      <c r="C1784" s="19">
        <v>16898</v>
      </c>
      <c r="D1784" s="4" t="s">
        <v>129</v>
      </c>
      <c r="E1784" s="27" t="s">
        <v>130</v>
      </c>
      <c r="F1784" s="19"/>
      <c r="G1784" s="19" t="s">
        <v>309</v>
      </c>
      <c r="H1784" s="19"/>
    </row>
    <row r="1785" spans="1:8" ht="15.75" x14ac:dyDescent="0.25">
      <c r="A1785" s="5">
        <f t="shared" si="30"/>
        <v>1590</v>
      </c>
      <c r="B1785" s="31">
        <v>44039</v>
      </c>
      <c r="C1785" s="30">
        <v>20522</v>
      </c>
      <c r="D1785" s="40" t="s">
        <v>1323</v>
      </c>
      <c r="E1785" s="156" t="s">
        <v>1324</v>
      </c>
      <c r="F1785" s="32"/>
      <c r="G1785" s="30" t="s">
        <v>309</v>
      </c>
      <c r="H1785" s="30" t="s">
        <v>1305</v>
      </c>
    </row>
    <row r="1786" spans="1:8" ht="15.75" x14ac:dyDescent="0.25">
      <c r="A1786" s="5">
        <f t="shared" si="30"/>
        <v>1591</v>
      </c>
      <c r="B1786" s="31">
        <v>44039</v>
      </c>
      <c r="C1786" s="30">
        <v>20516</v>
      </c>
      <c r="D1786" s="40" t="s">
        <v>1323</v>
      </c>
      <c r="E1786" s="156" t="s">
        <v>1324</v>
      </c>
      <c r="F1786" s="32"/>
      <c r="G1786" s="30" t="s">
        <v>309</v>
      </c>
      <c r="H1786" s="30" t="s">
        <v>1305</v>
      </c>
    </row>
    <row r="1787" spans="1:8" ht="15.75" x14ac:dyDescent="0.25">
      <c r="A1787" s="5">
        <f t="shared" si="30"/>
        <v>1592</v>
      </c>
      <c r="B1787" s="31">
        <v>44033</v>
      </c>
      <c r="C1787" s="30">
        <v>19572</v>
      </c>
      <c r="D1787" s="40" t="s">
        <v>1288</v>
      </c>
      <c r="E1787" s="156" t="s">
        <v>1289</v>
      </c>
      <c r="F1787" s="30"/>
      <c r="G1787" s="30" t="s">
        <v>309</v>
      </c>
      <c r="H1787" s="30"/>
    </row>
    <row r="1788" spans="1:8" ht="15.75" x14ac:dyDescent="0.25">
      <c r="A1788" s="5">
        <f t="shared" si="30"/>
        <v>1593</v>
      </c>
      <c r="B1788" s="31">
        <v>44033</v>
      </c>
      <c r="C1788" s="30">
        <v>19571</v>
      </c>
      <c r="D1788" s="40" t="s">
        <v>1288</v>
      </c>
      <c r="E1788" s="156" t="s">
        <v>1289</v>
      </c>
      <c r="F1788" s="30"/>
      <c r="G1788" s="30" t="s">
        <v>309</v>
      </c>
      <c r="H1788" s="30"/>
    </row>
    <row r="1789" spans="1:8" ht="15.75" x14ac:dyDescent="0.25">
      <c r="A1789" s="5">
        <f t="shared" si="30"/>
        <v>1594</v>
      </c>
      <c r="B1789" s="31">
        <v>44039</v>
      </c>
      <c r="C1789" s="30" t="s">
        <v>1332</v>
      </c>
      <c r="D1789" s="40" t="s">
        <v>1333</v>
      </c>
      <c r="E1789" s="156" t="s">
        <v>1334</v>
      </c>
      <c r="F1789" s="30"/>
      <c r="G1789" s="30"/>
      <c r="H1789" s="30" t="s">
        <v>1305</v>
      </c>
    </row>
    <row r="1790" spans="1:8" ht="15.75" x14ac:dyDescent="0.25">
      <c r="A1790" s="5">
        <f t="shared" si="30"/>
        <v>1595</v>
      </c>
      <c r="B1790" s="31">
        <v>44040</v>
      </c>
      <c r="C1790" s="30" t="s">
        <v>2317</v>
      </c>
      <c r="D1790" s="32" t="s">
        <v>1333</v>
      </c>
      <c r="E1790" s="156" t="s">
        <v>1334</v>
      </c>
      <c r="F1790" s="30"/>
      <c r="G1790" s="30"/>
      <c r="H1790" s="30" t="s">
        <v>1305</v>
      </c>
    </row>
    <row r="1791" spans="1:8" ht="15.75" x14ac:dyDescent="0.25">
      <c r="A1791" s="5">
        <f t="shared" si="30"/>
        <v>1596</v>
      </c>
      <c r="B1791" s="31">
        <v>44033</v>
      </c>
      <c r="C1791" s="30">
        <v>19574</v>
      </c>
      <c r="D1791" s="40" t="s">
        <v>1286</v>
      </c>
      <c r="E1791" s="156" t="s">
        <v>1287</v>
      </c>
      <c r="F1791" s="30"/>
      <c r="G1791" s="30" t="s">
        <v>309</v>
      </c>
      <c r="H1791" s="30"/>
    </row>
    <row r="1792" spans="1:8" ht="15.75" x14ac:dyDescent="0.25">
      <c r="A1792" s="5">
        <f t="shared" si="30"/>
        <v>1597</v>
      </c>
      <c r="B1792" s="31">
        <v>44033</v>
      </c>
      <c r="C1792" s="30">
        <v>19573</v>
      </c>
      <c r="D1792" s="40" t="s">
        <v>1286</v>
      </c>
      <c r="E1792" s="156" t="s">
        <v>1287</v>
      </c>
      <c r="F1792" s="30"/>
      <c r="G1792" s="30" t="s">
        <v>309</v>
      </c>
      <c r="H1792" s="30"/>
    </row>
    <row r="1793" spans="1:8" ht="15.75" x14ac:dyDescent="0.25">
      <c r="A1793" s="5">
        <f t="shared" si="30"/>
        <v>1598</v>
      </c>
      <c r="B1793" s="31">
        <v>44043</v>
      </c>
      <c r="C1793" s="30">
        <v>21582</v>
      </c>
      <c r="D1793" s="32" t="s">
        <v>2446</v>
      </c>
      <c r="E1793" s="156" t="s">
        <v>2447</v>
      </c>
      <c r="F1793" s="30"/>
      <c r="G1793" s="32"/>
      <c r="H1793" s="30" t="s">
        <v>1305</v>
      </c>
    </row>
    <row r="1794" spans="1:8" ht="15.75" x14ac:dyDescent="0.25">
      <c r="A1794" s="5">
        <f t="shared" si="30"/>
        <v>1599</v>
      </c>
      <c r="B1794" s="31">
        <v>44043</v>
      </c>
      <c r="C1794" s="30">
        <v>21546</v>
      </c>
      <c r="D1794" s="32" t="s">
        <v>2446</v>
      </c>
      <c r="E1794" s="156" t="s">
        <v>2447</v>
      </c>
      <c r="F1794" s="30"/>
      <c r="G1794" s="32"/>
      <c r="H1794" s="30" t="s">
        <v>1305</v>
      </c>
    </row>
    <row r="1795" spans="1:8" ht="15.75" x14ac:dyDescent="0.25">
      <c r="A1795" s="5">
        <f t="shared" si="30"/>
        <v>1600</v>
      </c>
      <c r="B1795" s="31">
        <v>44028</v>
      </c>
      <c r="C1795" s="30">
        <v>18713</v>
      </c>
      <c r="D1795" s="40" t="s">
        <v>1224</v>
      </c>
      <c r="E1795" s="156" t="s">
        <v>1225</v>
      </c>
      <c r="F1795" s="30"/>
      <c r="G1795" s="30" t="s">
        <v>309</v>
      </c>
      <c r="H1795" s="30"/>
    </row>
    <row r="1796" spans="1:8" ht="30" x14ac:dyDescent="0.25">
      <c r="A1796" s="5">
        <f t="shared" si="30"/>
        <v>1601</v>
      </c>
      <c r="B1796" s="31">
        <v>44042</v>
      </c>
      <c r="C1796" s="30">
        <v>21254</v>
      </c>
      <c r="D1796" s="32" t="s">
        <v>1224</v>
      </c>
      <c r="E1796" s="156" t="s">
        <v>1225</v>
      </c>
      <c r="F1796" s="30"/>
      <c r="G1796" s="32" t="s">
        <v>2388</v>
      </c>
      <c r="H1796" s="30" t="s">
        <v>1305</v>
      </c>
    </row>
    <row r="1797" spans="1:8" ht="15.75" x14ac:dyDescent="0.25">
      <c r="A1797" s="5">
        <f t="shared" ref="A1797:A1860" si="31">A1796+1</f>
        <v>1602</v>
      </c>
      <c r="B1797" s="31">
        <v>44043</v>
      </c>
      <c r="C1797" s="30">
        <v>21643</v>
      </c>
      <c r="D1797" s="32" t="s">
        <v>2464</v>
      </c>
      <c r="E1797" s="156" t="s">
        <v>2465</v>
      </c>
      <c r="F1797" s="30"/>
      <c r="G1797" s="32"/>
      <c r="H1797" s="30" t="s">
        <v>1305</v>
      </c>
    </row>
    <row r="1798" spans="1:8" ht="15.75" x14ac:dyDescent="0.25">
      <c r="A1798" s="5">
        <f t="shared" si="31"/>
        <v>1603</v>
      </c>
      <c r="B1798" s="31">
        <v>44043</v>
      </c>
      <c r="C1798" s="30">
        <v>21642</v>
      </c>
      <c r="D1798" s="32" t="s">
        <v>2464</v>
      </c>
      <c r="E1798" s="156" t="s">
        <v>2465</v>
      </c>
      <c r="F1798" s="30"/>
      <c r="G1798" s="32"/>
      <c r="H1798" s="30" t="s">
        <v>1305</v>
      </c>
    </row>
    <row r="1799" spans="1:8" ht="15.75" x14ac:dyDescent="0.25">
      <c r="A1799" s="5">
        <f t="shared" si="31"/>
        <v>1604</v>
      </c>
      <c r="B1799" s="31">
        <v>44039</v>
      </c>
      <c r="C1799" s="30">
        <v>20595</v>
      </c>
      <c r="D1799" s="32" t="s">
        <v>2337</v>
      </c>
      <c r="E1799" s="156" t="s">
        <v>2338</v>
      </c>
      <c r="F1799" s="30"/>
      <c r="G1799" s="30"/>
      <c r="H1799" s="30" t="s">
        <v>1305</v>
      </c>
    </row>
    <row r="1800" spans="1:8" ht="15.75" x14ac:dyDescent="0.25">
      <c r="A1800" s="5">
        <f t="shared" si="31"/>
        <v>1605</v>
      </c>
      <c r="B1800" s="31">
        <v>44039</v>
      </c>
      <c r="C1800" s="30">
        <v>20596</v>
      </c>
      <c r="D1800" s="32" t="s">
        <v>2337</v>
      </c>
      <c r="E1800" s="156" t="s">
        <v>2338</v>
      </c>
      <c r="F1800" s="30"/>
      <c r="G1800" s="30"/>
      <c r="H1800" s="30" t="s">
        <v>1305</v>
      </c>
    </row>
    <row r="1801" spans="1:8" ht="15.75" x14ac:dyDescent="0.25">
      <c r="A1801" s="5">
        <f t="shared" si="31"/>
        <v>1606</v>
      </c>
      <c r="B1801" s="16">
        <v>44013</v>
      </c>
      <c r="C1801" s="15" t="s">
        <v>71</v>
      </c>
      <c r="D1801" s="17" t="s">
        <v>72</v>
      </c>
      <c r="E1801" s="22" t="s">
        <v>73</v>
      </c>
      <c r="F1801" s="15"/>
      <c r="G1801" s="15" t="s">
        <v>309</v>
      </c>
      <c r="H1801" s="15"/>
    </row>
    <row r="1802" spans="1:8" ht="15.75" x14ac:dyDescent="0.25">
      <c r="A1802" s="5">
        <f t="shared" si="31"/>
        <v>1607</v>
      </c>
      <c r="B1802" s="16">
        <v>44013</v>
      </c>
      <c r="C1802" s="15" t="s">
        <v>74</v>
      </c>
      <c r="D1802" s="17" t="s">
        <v>72</v>
      </c>
      <c r="E1802" s="22" t="s">
        <v>73</v>
      </c>
      <c r="F1802" s="15"/>
      <c r="G1802" s="15" t="s">
        <v>309</v>
      </c>
      <c r="H1802" s="15"/>
    </row>
    <row r="1803" spans="1:8" ht="15.75" x14ac:dyDescent="0.25">
      <c r="A1803" s="5">
        <f t="shared" si="31"/>
        <v>1608</v>
      </c>
      <c r="B1803" s="31">
        <v>44026</v>
      </c>
      <c r="C1803" s="30" t="s">
        <v>391</v>
      </c>
      <c r="D1803" s="32" t="s">
        <v>392</v>
      </c>
      <c r="E1803" s="156" t="s">
        <v>393</v>
      </c>
      <c r="F1803" s="30"/>
      <c r="G1803" s="30" t="s">
        <v>309</v>
      </c>
      <c r="H1803" s="30"/>
    </row>
    <row r="1804" spans="1:8" ht="15.75" x14ac:dyDescent="0.25">
      <c r="A1804" s="5">
        <f t="shared" si="31"/>
        <v>1609</v>
      </c>
      <c r="B1804" s="31">
        <v>44026</v>
      </c>
      <c r="C1804" s="30" t="s">
        <v>394</v>
      </c>
      <c r="D1804" s="32" t="s">
        <v>392</v>
      </c>
      <c r="E1804" s="156" t="s">
        <v>393</v>
      </c>
      <c r="F1804" s="30"/>
      <c r="G1804" s="30" t="s">
        <v>309</v>
      </c>
      <c r="H1804" s="30"/>
    </row>
    <row r="1805" spans="1:8" ht="15.75" x14ac:dyDescent="0.25">
      <c r="A1805" s="5">
        <f t="shared" si="31"/>
        <v>1610</v>
      </c>
      <c r="B1805" s="31">
        <v>44032</v>
      </c>
      <c r="C1805" s="30">
        <v>19236</v>
      </c>
      <c r="D1805" s="40" t="s">
        <v>1272</v>
      </c>
      <c r="E1805" s="156" t="s">
        <v>1273</v>
      </c>
      <c r="F1805" s="30"/>
      <c r="G1805" s="30" t="s">
        <v>309</v>
      </c>
      <c r="H1805" s="30"/>
    </row>
    <row r="1806" spans="1:8" ht="30" x14ac:dyDescent="0.25">
      <c r="A1806" s="5">
        <f t="shared" si="31"/>
        <v>1611</v>
      </c>
      <c r="B1806" s="31">
        <v>44042</v>
      </c>
      <c r="C1806" s="30" t="s">
        <v>2432</v>
      </c>
      <c r="D1806" s="32" t="s">
        <v>2433</v>
      </c>
      <c r="E1806" s="156" t="s">
        <v>2434</v>
      </c>
      <c r="F1806" s="30"/>
      <c r="G1806" s="32" t="s">
        <v>2430</v>
      </c>
      <c r="H1806" s="30"/>
    </row>
    <row r="1807" spans="1:8" ht="30" x14ac:dyDescent="0.25">
      <c r="A1807" s="5">
        <f t="shared" si="31"/>
        <v>1612</v>
      </c>
      <c r="B1807" s="31">
        <v>44046</v>
      </c>
      <c r="C1807" s="30" t="s">
        <v>2469</v>
      </c>
      <c r="D1807" s="32" t="s">
        <v>2470</v>
      </c>
      <c r="E1807" s="156" t="s">
        <v>2471</v>
      </c>
      <c r="F1807" s="30"/>
      <c r="G1807" s="78" t="s">
        <v>2395</v>
      </c>
      <c r="H1807" s="30"/>
    </row>
    <row r="1808" spans="1:8" ht="30" x14ac:dyDescent="0.25">
      <c r="A1808" s="5">
        <f t="shared" si="31"/>
        <v>1613</v>
      </c>
      <c r="B1808" s="31">
        <v>44046</v>
      </c>
      <c r="C1808" s="30" t="s">
        <v>2472</v>
      </c>
      <c r="D1808" s="32" t="s">
        <v>2470</v>
      </c>
      <c r="E1808" s="156" t="s">
        <v>2471</v>
      </c>
      <c r="F1808" s="30"/>
      <c r="G1808" s="78" t="s">
        <v>2395</v>
      </c>
      <c r="H1808" s="30"/>
    </row>
    <row r="1809" spans="1:8" ht="15.75" x14ac:dyDescent="0.25">
      <c r="A1809" s="5">
        <f t="shared" si="31"/>
        <v>1614</v>
      </c>
      <c r="B1809" s="31">
        <v>44042</v>
      </c>
      <c r="C1809" s="30">
        <v>21255</v>
      </c>
      <c r="D1809" s="32" t="s">
        <v>2386</v>
      </c>
      <c r="E1809" s="156" t="s">
        <v>2387</v>
      </c>
      <c r="F1809" s="30"/>
      <c r="G1809" s="32"/>
      <c r="H1809" s="30" t="s">
        <v>1305</v>
      </c>
    </row>
    <row r="1810" spans="1:8" ht="15.75" x14ac:dyDescent="0.25">
      <c r="A1810" s="5">
        <f t="shared" si="31"/>
        <v>1615</v>
      </c>
      <c r="B1810" s="31">
        <v>44042</v>
      </c>
      <c r="C1810" s="30">
        <v>21256</v>
      </c>
      <c r="D1810" s="32" t="s">
        <v>2386</v>
      </c>
      <c r="E1810" s="156" t="s">
        <v>2387</v>
      </c>
      <c r="F1810" s="30"/>
      <c r="G1810" s="32"/>
      <c r="H1810" s="30" t="s">
        <v>1305</v>
      </c>
    </row>
    <row r="1811" spans="1:8" ht="15.75" x14ac:dyDescent="0.25">
      <c r="A1811" s="5">
        <f t="shared" si="31"/>
        <v>1616</v>
      </c>
      <c r="B1811" s="31">
        <v>44022</v>
      </c>
      <c r="C1811" s="30">
        <v>17689</v>
      </c>
      <c r="D1811" s="32" t="s">
        <v>362</v>
      </c>
      <c r="E1811" s="156" t="s">
        <v>363</v>
      </c>
      <c r="F1811" s="30"/>
      <c r="G1811" s="30" t="s">
        <v>309</v>
      </c>
      <c r="H1811" s="30"/>
    </row>
    <row r="1812" spans="1:8" ht="15.75" x14ac:dyDescent="0.25">
      <c r="A1812" s="5">
        <f t="shared" si="31"/>
        <v>1617</v>
      </c>
      <c r="B1812" s="31">
        <v>44041</v>
      </c>
      <c r="C1812" s="30" t="s">
        <v>2364</v>
      </c>
      <c r="D1812" s="32" t="s">
        <v>2365</v>
      </c>
      <c r="E1812" s="156" t="s">
        <v>2366</v>
      </c>
      <c r="F1812" s="30"/>
      <c r="G1812" s="32"/>
      <c r="H1812" s="30" t="s">
        <v>1305</v>
      </c>
    </row>
    <row r="1813" spans="1:8" ht="15.75" x14ac:dyDescent="0.25">
      <c r="A1813" s="5">
        <f t="shared" si="31"/>
        <v>1618</v>
      </c>
      <c r="B1813" s="31">
        <v>44041</v>
      </c>
      <c r="C1813" s="30" t="s">
        <v>2367</v>
      </c>
      <c r="D1813" s="32" t="s">
        <v>2365</v>
      </c>
      <c r="E1813" s="156" t="s">
        <v>2366</v>
      </c>
      <c r="F1813" s="30"/>
      <c r="G1813" s="32"/>
      <c r="H1813" s="30" t="s">
        <v>1305</v>
      </c>
    </row>
    <row r="1814" spans="1:8" ht="15.75" x14ac:dyDescent="0.25">
      <c r="A1814" s="5">
        <f t="shared" si="31"/>
        <v>1619</v>
      </c>
      <c r="B1814" s="31">
        <v>44034</v>
      </c>
      <c r="C1814" s="30">
        <v>19962</v>
      </c>
      <c r="D1814" s="40" t="s">
        <v>1363</v>
      </c>
      <c r="E1814" s="156" t="s">
        <v>1364</v>
      </c>
      <c r="F1814" s="30" t="s">
        <v>1259</v>
      </c>
      <c r="G1814" s="30"/>
      <c r="H1814" s="30"/>
    </row>
    <row r="1815" spans="1:8" ht="15.75" x14ac:dyDescent="0.25">
      <c r="A1815" s="5">
        <f t="shared" si="31"/>
        <v>1620</v>
      </c>
      <c r="B1815" s="31">
        <v>44034</v>
      </c>
      <c r="C1815" s="30">
        <v>19964</v>
      </c>
      <c r="D1815" s="40" t="s">
        <v>1363</v>
      </c>
      <c r="E1815" s="156" t="s">
        <v>1364</v>
      </c>
      <c r="F1815" s="30" t="s">
        <v>1259</v>
      </c>
      <c r="G1815" s="30"/>
      <c r="H1815" s="30"/>
    </row>
    <row r="1816" spans="1:8" ht="30" x14ac:dyDescent="0.25">
      <c r="A1816" s="5">
        <f t="shared" si="31"/>
        <v>1621</v>
      </c>
      <c r="B1816" s="76">
        <v>44042</v>
      </c>
      <c r="C1816" s="77" t="s">
        <v>2397</v>
      </c>
      <c r="D1816" s="78" t="s">
        <v>2398</v>
      </c>
      <c r="E1816" s="84" t="s">
        <v>2399</v>
      </c>
      <c r="F1816" s="77"/>
      <c r="G1816" s="78" t="s">
        <v>2400</v>
      </c>
      <c r="H1816" s="77"/>
    </row>
    <row r="1817" spans="1:8" ht="30" x14ac:dyDescent="0.25">
      <c r="A1817" s="5">
        <f t="shared" si="31"/>
        <v>1622</v>
      </c>
      <c r="B1817" s="31">
        <v>44046</v>
      </c>
      <c r="C1817" s="30" t="s">
        <v>2468</v>
      </c>
      <c r="D1817" s="32" t="s">
        <v>2398</v>
      </c>
      <c r="E1817" s="156" t="s">
        <v>2399</v>
      </c>
      <c r="F1817" s="30"/>
      <c r="G1817" s="78" t="s">
        <v>2395</v>
      </c>
      <c r="H1817" s="30"/>
    </row>
    <row r="1818" spans="1:8" ht="15.75" x14ac:dyDescent="0.25">
      <c r="A1818" s="5">
        <f t="shared" si="31"/>
        <v>1623</v>
      </c>
      <c r="B1818" s="33">
        <v>44022</v>
      </c>
      <c r="C1818" s="45" t="s">
        <v>555</v>
      </c>
      <c r="D1818" s="34" t="s">
        <v>556</v>
      </c>
      <c r="E1818" s="150" t="s">
        <v>557</v>
      </c>
      <c r="F1818" s="34"/>
      <c r="G1818" s="34"/>
      <c r="H1818" s="34" t="s">
        <v>271</v>
      </c>
    </row>
    <row r="1819" spans="1:8" ht="15.75" x14ac:dyDescent="0.25">
      <c r="A1819" s="5">
        <f t="shared" si="31"/>
        <v>1624</v>
      </c>
      <c r="B1819" s="48">
        <v>44039</v>
      </c>
      <c r="C1819" s="69">
        <v>21434</v>
      </c>
      <c r="D1819" s="69" t="s">
        <v>1919</v>
      </c>
      <c r="E1819" s="151" t="s">
        <v>1920</v>
      </c>
      <c r="F1819" s="30" t="s">
        <v>309</v>
      </c>
      <c r="G1819" s="65"/>
      <c r="H1819" s="65"/>
    </row>
    <row r="1820" spans="1:8" ht="15.75" x14ac:dyDescent="0.25">
      <c r="A1820" s="5">
        <f t="shared" si="31"/>
        <v>1625</v>
      </c>
      <c r="B1820" s="48">
        <v>44039</v>
      </c>
      <c r="C1820" s="69">
        <v>21435</v>
      </c>
      <c r="D1820" s="69" t="s">
        <v>1919</v>
      </c>
      <c r="E1820" s="151" t="s">
        <v>1920</v>
      </c>
      <c r="F1820" s="30" t="s">
        <v>309</v>
      </c>
      <c r="G1820" s="65"/>
      <c r="H1820" s="65"/>
    </row>
    <row r="1821" spans="1:8" ht="15.75" x14ac:dyDescent="0.25">
      <c r="A1821" s="5">
        <f t="shared" si="31"/>
        <v>1626</v>
      </c>
      <c r="B1821" s="33">
        <v>44034</v>
      </c>
      <c r="C1821" s="45" t="s">
        <v>1086</v>
      </c>
      <c r="D1821" s="40" t="s">
        <v>1087</v>
      </c>
      <c r="E1821" s="150" t="s">
        <v>1088</v>
      </c>
      <c r="F1821" s="34"/>
      <c r="G1821" s="34"/>
      <c r="H1821" s="34" t="s">
        <v>1067</v>
      </c>
    </row>
    <row r="1822" spans="1:8" ht="15.75" x14ac:dyDescent="0.25">
      <c r="A1822" s="5">
        <f t="shared" si="31"/>
        <v>1627</v>
      </c>
      <c r="B1822" s="70">
        <v>44043</v>
      </c>
      <c r="C1822" s="71">
        <v>22442</v>
      </c>
      <c r="D1822" s="71" t="s">
        <v>2030</v>
      </c>
      <c r="E1822" s="154" t="s">
        <v>2031</v>
      </c>
      <c r="F1822" s="65"/>
      <c r="G1822" s="65"/>
      <c r="H1822" s="30" t="s">
        <v>309</v>
      </c>
    </row>
    <row r="1823" spans="1:8" ht="15.75" x14ac:dyDescent="0.25">
      <c r="A1823" s="5">
        <f t="shared" si="31"/>
        <v>1628</v>
      </c>
      <c r="B1823" s="16">
        <v>44015</v>
      </c>
      <c r="C1823" s="15" t="s">
        <v>91</v>
      </c>
      <c r="D1823" s="17" t="s">
        <v>92</v>
      </c>
      <c r="E1823" s="22" t="s">
        <v>93</v>
      </c>
      <c r="F1823" s="15"/>
      <c r="G1823" s="15"/>
      <c r="H1823" s="15" t="s">
        <v>309</v>
      </c>
    </row>
    <row r="1824" spans="1:8" ht="15.75" x14ac:dyDescent="0.25">
      <c r="A1824" s="5">
        <f t="shared" si="31"/>
        <v>1629</v>
      </c>
      <c r="B1824" s="16">
        <v>44015</v>
      </c>
      <c r="C1824" s="15" t="s">
        <v>91</v>
      </c>
      <c r="D1824" s="17" t="s">
        <v>92</v>
      </c>
      <c r="E1824" s="22" t="s">
        <v>93</v>
      </c>
      <c r="F1824" s="15"/>
      <c r="G1824" s="15"/>
      <c r="H1824" s="15" t="s">
        <v>309</v>
      </c>
    </row>
    <row r="1825" spans="1:8" ht="15.75" x14ac:dyDescent="0.25">
      <c r="A1825" s="5">
        <f t="shared" si="31"/>
        <v>1630</v>
      </c>
      <c r="B1825" s="31">
        <v>44027</v>
      </c>
      <c r="C1825" s="30">
        <v>18537</v>
      </c>
      <c r="D1825" s="32" t="s">
        <v>410</v>
      </c>
      <c r="E1825" s="156" t="s">
        <v>411</v>
      </c>
      <c r="F1825" s="32"/>
      <c r="G1825" s="30" t="s">
        <v>309</v>
      </c>
      <c r="H1825" s="30"/>
    </row>
    <row r="1826" spans="1:8" ht="15.75" x14ac:dyDescent="0.25">
      <c r="A1826" s="5">
        <f t="shared" si="31"/>
        <v>1631</v>
      </c>
      <c r="B1826" s="31">
        <v>44027</v>
      </c>
      <c r="C1826" s="30">
        <v>18539</v>
      </c>
      <c r="D1826" s="32" t="s">
        <v>410</v>
      </c>
      <c r="E1826" s="156" t="s">
        <v>411</v>
      </c>
      <c r="F1826" s="32"/>
      <c r="G1826" s="30" t="s">
        <v>309</v>
      </c>
      <c r="H1826" s="30"/>
    </row>
    <row r="1827" spans="1:8" ht="15.75" x14ac:dyDescent="0.25">
      <c r="A1827" s="5">
        <f t="shared" si="31"/>
        <v>1632</v>
      </c>
      <c r="B1827" s="33">
        <v>44028</v>
      </c>
      <c r="C1827" s="45" t="s">
        <v>984</v>
      </c>
      <c r="D1827" s="40" t="s">
        <v>985</v>
      </c>
      <c r="E1827" s="150" t="s">
        <v>986</v>
      </c>
      <c r="F1827" s="34"/>
      <c r="G1827" s="30" t="s">
        <v>309</v>
      </c>
      <c r="H1827" s="47"/>
    </row>
    <row r="1828" spans="1:8" ht="15.75" x14ac:dyDescent="0.25">
      <c r="A1828" s="5">
        <f t="shared" si="31"/>
        <v>1633</v>
      </c>
      <c r="B1828" s="33">
        <v>44028</v>
      </c>
      <c r="C1828" s="46" t="s">
        <v>987</v>
      </c>
      <c r="D1828" s="40" t="s">
        <v>985</v>
      </c>
      <c r="E1828" s="150" t="s">
        <v>986</v>
      </c>
      <c r="F1828" s="40"/>
      <c r="G1828" s="30" t="s">
        <v>309</v>
      </c>
      <c r="H1828" s="47"/>
    </row>
    <row r="1829" spans="1:8" ht="15.75" x14ac:dyDescent="0.25">
      <c r="A1829" s="5">
        <f t="shared" si="31"/>
        <v>1634</v>
      </c>
      <c r="B1829" s="33">
        <v>44032</v>
      </c>
      <c r="C1829" s="46" t="s">
        <v>988</v>
      </c>
      <c r="D1829" s="40" t="s">
        <v>989</v>
      </c>
      <c r="E1829" s="150" t="s">
        <v>986</v>
      </c>
      <c r="F1829" s="40"/>
      <c r="G1829" s="30" t="s">
        <v>309</v>
      </c>
      <c r="H1829" s="40"/>
    </row>
    <row r="1830" spans="1:8" ht="15.75" x14ac:dyDescent="0.25">
      <c r="A1830" s="5">
        <f t="shared" si="31"/>
        <v>1635</v>
      </c>
      <c r="B1830" s="33">
        <v>44033</v>
      </c>
      <c r="C1830" s="45" t="s">
        <v>1005</v>
      </c>
      <c r="D1830" s="40" t="s">
        <v>1006</v>
      </c>
      <c r="E1830" s="150" t="s">
        <v>986</v>
      </c>
      <c r="F1830" s="34"/>
      <c r="G1830" s="30" t="s">
        <v>309</v>
      </c>
      <c r="H1830" s="34"/>
    </row>
    <row r="1831" spans="1:8" ht="15.75" x14ac:dyDescent="0.25">
      <c r="A1831" s="5">
        <f t="shared" si="31"/>
        <v>1636</v>
      </c>
      <c r="B1831" s="33">
        <v>44033</v>
      </c>
      <c r="C1831" s="45" t="s">
        <v>1007</v>
      </c>
      <c r="D1831" s="40" t="s">
        <v>1006</v>
      </c>
      <c r="E1831" s="150" t="s">
        <v>986</v>
      </c>
      <c r="F1831" s="34"/>
      <c r="G1831" s="30" t="s">
        <v>309</v>
      </c>
      <c r="H1831" s="34"/>
    </row>
    <row r="1832" spans="1:8" ht="15.75" x14ac:dyDescent="0.25">
      <c r="A1832" s="5">
        <f t="shared" si="31"/>
        <v>1637</v>
      </c>
      <c r="B1832" s="21">
        <v>44015</v>
      </c>
      <c r="C1832" s="17">
        <v>11806</v>
      </c>
      <c r="D1832" s="17" t="s">
        <v>154</v>
      </c>
      <c r="E1832" s="155" t="s">
        <v>155</v>
      </c>
      <c r="F1832" s="17"/>
      <c r="G1832" s="17" t="s">
        <v>156</v>
      </c>
      <c r="H1832" s="17"/>
    </row>
    <row r="1833" spans="1:8" ht="15.75" x14ac:dyDescent="0.25">
      <c r="A1833" s="5">
        <f t="shared" si="31"/>
        <v>1638</v>
      </c>
      <c r="B1833" s="31">
        <v>44021</v>
      </c>
      <c r="C1833" s="30">
        <v>17198</v>
      </c>
      <c r="D1833" s="32" t="s">
        <v>348</v>
      </c>
      <c r="E1833" s="156" t="s">
        <v>349</v>
      </c>
      <c r="F1833" s="30"/>
      <c r="G1833" s="30" t="s">
        <v>309</v>
      </c>
      <c r="H1833" s="30"/>
    </row>
    <row r="1834" spans="1:8" ht="15.75" x14ac:dyDescent="0.25">
      <c r="A1834" s="5">
        <f t="shared" si="31"/>
        <v>1639</v>
      </c>
      <c r="B1834" s="31">
        <v>44021</v>
      </c>
      <c r="C1834" s="30">
        <v>17199</v>
      </c>
      <c r="D1834" s="32" t="s">
        <v>348</v>
      </c>
      <c r="E1834" s="156" t="s">
        <v>349</v>
      </c>
      <c r="F1834" s="30"/>
      <c r="G1834" s="30" t="s">
        <v>309</v>
      </c>
      <c r="H1834" s="30"/>
    </row>
    <row r="1835" spans="1:8" ht="45" x14ac:dyDescent="0.25">
      <c r="A1835" s="5">
        <f t="shared" si="31"/>
        <v>1640</v>
      </c>
      <c r="B1835" s="33">
        <v>44047</v>
      </c>
      <c r="C1835" s="45" t="s">
        <v>2498</v>
      </c>
      <c r="D1835" s="34" t="s">
        <v>2499</v>
      </c>
      <c r="E1835" s="150">
        <v>9102175655</v>
      </c>
      <c r="F1835" s="34"/>
      <c r="G1835" s="34"/>
      <c r="H1835" s="34" t="s">
        <v>2500</v>
      </c>
    </row>
    <row r="1836" spans="1:8" ht="30" x14ac:dyDescent="0.25">
      <c r="A1836" s="5">
        <f t="shared" si="31"/>
        <v>1641</v>
      </c>
      <c r="B1836" s="33">
        <v>44047</v>
      </c>
      <c r="C1836" s="45" t="s">
        <v>2501</v>
      </c>
      <c r="D1836" s="34" t="s">
        <v>2502</v>
      </c>
      <c r="E1836" s="150">
        <v>9102256907</v>
      </c>
      <c r="F1836" s="30" t="s">
        <v>309</v>
      </c>
      <c r="G1836" s="34" t="s">
        <v>1389</v>
      </c>
      <c r="H1836" s="34"/>
    </row>
    <row r="1837" spans="1:8" ht="30" x14ac:dyDescent="0.25">
      <c r="A1837" s="5">
        <f t="shared" si="31"/>
        <v>1642</v>
      </c>
      <c r="B1837" s="33">
        <v>44047</v>
      </c>
      <c r="C1837" s="45" t="s">
        <v>2501</v>
      </c>
      <c r="D1837" s="34" t="s">
        <v>2502</v>
      </c>
      <c r="E1837" s="150">
        <v>9102256907</v>
      </c>
      <c r="F1837" s="30" t="s">
        <v>309</v>
      </c>
      <c r="G1837" s="34" t="s">
        <v>1389</v>
      </c>
      <c r="H1837" s="34"/>
    </row>
    <row r="1838" spans="1:8" ht="45" x14ac:dyDescent="0.25">
      <c r="A1838" s="5">
        <f t="shared" si="31"/>
        <v>1643</v>
      </c>
      <c r="B1838" s="33">
        <v>44047</v>
      </c>
      <c r="C1838" s="45" t="s">
        <v>2503</v>
      </c>
      <c r="D1838" s="34" t="s">
        <v>2499</v>
      </c>
      <c r="E1838" s="150">
        <v>9102175655</v>
      </c>
      <c r="F1838" s="34"/>
      <c r="G1838" s="34"/>
      <c r="H1838" s="34" t="s">
        <v>2500</v>
      </c>
    </row>
    <row r="1839" spans="1:8" ht="45" x14ac:dyDescent="0.25">
      <c r="A1839" s="5">
        <f t="shared" si="31"/>
        <v>1644</v>
      </c>
      <c r="B1839" s="33">
        <v>44047</v>
      </c>
      <c r="C1839" s="46" t="s">
        <v>2504</v>
      </c>
      <c r="D1839" s="34" t="s">
        <v>2505</v>
      </c>
      <c r="E1839" s="150">
        <v>9102020073</v>
      </c>
      <c r="F1839" s="40"/>
      <c r="G1839" s="40"/>
      <c r="H1839" s="34" t="s">
        <v>2500</v>
      </c>
    </row>
    <row r="1840" spans="1:8" ht="45" x14ac:dyDescent="0.25">
      <c r="A1840" s="5">
        <f t="shared" si="31"/>
        <v>1645</v>
      </c>
      <c r="B1840" s="33">
        <v>44047</v>
      </c>
      <c r="C1840" s="46" t="s">
        <v>2506</v>
      </c>
      <c r="D1840" s="34" t="s">
        <v>2505</v>
      </c>
      <c r="E1840" s="150">
        <v>9102020073</v>
      </c>
      <c r="F1840" s="40"/>
      <c r="G1840" s="40"/>
      <c r="H1840" s="34" t="s">
        <v>2500</v>
      </c>
    </row>
    <row r="1841" spans="1:8" ht="45" x14ac:dyDescent="0.25">
      <c r="A1841" s="5">
        <f t="shared" si="31"/>
        <v>1646</v>
      </c>
      <c r="B1841" s="33">
        <v>44047</v>
      </c>
      <c r="C1841" s="46" t="s">
        <v>2507</v>
      </c>
      <c r="D1841" s="40" t="s">
        <v>2508</v>
      </c>
      <c r="E1841" s="127">
        <v>9102059458</v>
      </c>
      <c r="F1841" s="40"/>
      <c r="G1841" s="40"/>
      <c r="H1841" s="34" t="s">
        <v>2500</v>
      </c>
    </row>
    <row r="1842" spans="1:8" ht="45" x14ac:dyDescent="0.25">
      <c r="A1842" s="5">
        <f t="shared" si="31"/>
        <v>1647</v>
      </c>
      <c r="B1842" s="33">
        <v>44047</v>
      </c>
      <c r="C1842" s="45" t="s">
        <v>2509</v>
      </c>
      <c r="D1842" s="40" t="s">
        <v>2508</v>
      </c>
      <c r="E1842" s="127">
        <v>9102059458</v>
      </c>
      <c r="F1842" s="40"/>
      <c r="G1842" s="40"/>
      <c r="H1842" s="34" t="s">
        <v>2500</v>
      </c>
    </row>
    <row r="1843" spans="1:8" ht="30" x14ac:dyDescent="0.25">
      <c r="A1843" s="5">
        <f t="shared" si="31"/>
        <v>1648</v>
      </c>
      <c r="B1843" s="33">
        <v>44047</v>
      </c>
      <c r="C1843" s="45" t="s">
        <v>2510</v>
      </c>
      <c r="D1843" s="34" t="s">
        <v>2511</v>
      </c>
      <c r="E1843" s="150">
        <v>9102234886</v>
      </c>
      <c r="F1843" s="34"/>
      <c r="G1843" s="34"/>
      <c r="H1843" s="34" t="s">
        <v>2512</v>
      </c>
    </row>
    <row r="1844" spans="1:8" ht="30" x14ac:dyDescent="0.25">
      <c r="A1844" s="5">
        <f t="shared" si="31"/>
        <v>1649</v>
      </c>
      <c r="B1844" s="33">
        <v>44047</v>
      </c>
      <c r="C1844" s="45" t="s">
        <v>2513</v>
      </c>
      <c r="D1844" s="34" t="s">
        <v>2511</v>
      </c>
      <c r="E1844" s="150">
        <v>9102234886</v>
      </c>
      <c r="F1844" s="34"/>
      <c r="G1844" s="34"/>
      <c r="H1844" s="34" t="s">
        <v>2512</v>
      </c>
    </row>
    <row r="1845" spans="1:8" ht="30" x14ac:dyDescent="0.25">
      <c r="A1845" s="5">
        <f t="shared" si="31"/>
        <v>1650</v>
      </c>
      <c r="B1845" s="33">
        <v>44046</v>
      </c>
      <c r="C1845" s="45" t="s">
        <v>2514</v>
      </c>
      <c r="D1845" s="34" t="s">
        <v>2515</v>
      </c>
      <c r="E1845" s="150">
        <v>9102157776</v>
      </c>
      <c r="F1845" s="34"/>
      <c r="G1845" s="34"/>
      <c r="H1845" s="34" t="s">
        <v>2512</v>
      </c>
    </row>
    <row r="1846" spans="1:8" ht="30" x14ac:dyDescent="0.25">
      <c r="A1846" s="5">
        <f t="shared" si="31"/>
        <v>1651</v>
      </c>
      <c r="B1846" s="33">
        <v>44046</v>
      </c>
      <c r="C1846" s="45" t="s">
        <v>2516</v>
      </c>
      <c r="D1846" s="34" t="s">
        <v>2517</v>
      </c>
      <c r="E1846" s="150">
        <v>9102214304</v>
      </c>
      <c r="F1846" s="34"/>
      <c r="G1846" s="34"/>
      <c r="H1846" s="34" t="s">
        <v>2512</v>
      </c>
    </row>
    <row r="1847" spans="1:8" ht="30" x14ac:dyDescent="0.25">
      <c r="A1847" s="5">
        <f t="shared" si="31"/>
        <v>1652</v>
      </c>
      <c r="B1847" s="33">
        <v>44046</v>
      </c>
      <c r="C1847" s="45" t="s">
        <v>2518</v>
      </c>
      <c r="D1847" s="34" t="s">
        <v>2519</v>
      </c>
      <c r="E1847" s="150">
        <v>910200118811</v>
      </c>
      <c r="F1847" s="34"/>
      <c r="G1847" s="34"/>
      <c r="H1847" s="34" t="s">
        <v>2512</v>
      </c>
    </row>
    <row r="1848" spans="1:8" ht="30" x14ac:dyDescent="0.25">
      <c r="A1848" s="5">
        <f t="shared" si="31"/>
        <v>1653</v>
      </c>
      <c r="B1848" s="33">
        <v>44046</v>
      </c>
      <c r="C1848" s="45" t="s">
        <v>2520</v>
      </c>
      <c r="D1848" s="34" t="s">
        <v>2519</v>
      </c>
      <c r="E1848" s="150">
        <v>910200118811</v>
      </c>
      <c r="F1848" s="34"/>
      <c r="G1848" s="34"/>
      <c r="H1848" s="34" t="s">
        <v>2512</v>
      </c>
    </row>
    <row r="1849" spans="1:8" ht="30" x14ac:dyDescent="0.25">
      <c r="A1849" s="5">
        <f t="shared" si="31"/>
        <v>1654</v>
      </c>
      <c r="B1849" s="33">
        <v>44046</v>
      </c>
      <c r="C1849" s="45" t="s">
        <v>2521</v>
      </c>
      <c r="D1849" s="34" t="s">
        <v>2519</v>
      </c>
      <c r="E1849" s="150">
        <v>910200118811</v>
      </c>
      <c r="F1849" s="34"/>
      <c r="G1849" s="34"/>
      <c r="H1849" s="34" t="s">
        <v>2512</v>
      </c>
    </row>
    <row r="1850" spans="1:8" ht="30" x14ac:dyDescent="0.25">
      <c r="A1850" s="5">
        <f t="shared" si="31"/>
        <v>1655</v>
      </c>
      <c r="B1850" s="33">
        <v>44046</v>
      </c>
      <c r="C1850" s="45" t="s">
        <v>2522</v>
      </c>
      <c r="D1850" s="34" t="s">
        <v>2523</v>
      </c>
      <c r="E1850" s="150">
        <v>910200293740</v>
      </c>
      <c r="F1850" s="34"/>
      <c r="G1850" s="34"/>
      <c r="H1850" s="34" t="s">
        <v>2512</v>
      </c>
    </row>
    <row r="1851" spans="1:8" ht="30" x14ac:dyDescent="0.25">
      <c r="A1851" s="5">
        <f t="shared" si="31"/>
        <v>1656</v>
      </c>
      <c r="B1851" s="33">
        <v>44046</v>
      </c>
      <c r="C1851" s="45" t="s">
        <v>2524</v>
      </c>
      <c r="D1851" s="34" t="s">
        <v>2525</v>
      </c>
      <c r="E1851" s="150">
        <v>910223768703</v>
      </c>
      <c r="F1851" s="34"/>
      <c r="G1851" s="34"/>
      <c r="H1851" s="34" t="s">
        <v>2512</v>
      </c>
    </row>
    <row r="1852" spans="1:8" ht="30" x14ac:dyDescent="0.25">
      <c r="A1852" s="5">
        <f t="shared" si="31"/>
        <v>1657</v>
      </c>
      <c r="B1852" s="33">
        <v>44046</v>
      </c>
      <c r="C1852" s="45" t="s">
        <v>2526</v>
      </c>
      <c r="D1852" s="34" t="s">
        <v>2525</v>
      </c>
      <c r="E1852" s="150">
        <v>910223768703</v>
      </c>
      <c r="F1852" s="34"/>
      <c r="G1852" s="34"/>
      <c r="H1852" s="34" t="s">
        <v>2512</v>
      </c>
    </row>
    <row r="1853" spans="1:8" ht="30" x14ac:dyDescent="0.25">
      <c r="A1853" s="5">
        <f t="shared" si="31"/>
        <v>1658</v>
      </c>
      <c r="B1853" s="33">
        <v>44046</v>
      </c>
      <c r="C1853" s="45" t="s">
        <v>2527</v>
      </c>
      <c r="D1853" s="34" t="s">
        <v>2517</v>
      </c>
      <c r="E1853" s="150">
        <v>9102214304</v>
      </c>
      <c r="F1853" s="34"/>
      <c r="G1853" s="34"/>
      <c r="H1853" s="34" t="s">
        <v>2512</v>
      </c>
    </row>
    <row r="1854" spans="1:8" ht="30" x14ac:dyDescent="0.25">
      <c r="A1854" s="5">
        <f t="shared" si="31"/>
        <v>1659</v>
      </c>
      <c r="B1854" s="33">
        <v>44046</v>
      </c>
      <c r="C1854" s="45" t="s">
        <v>2528</v>
      </c>
      <c r="D1854" s="34" t="s">
        <v>1488</v>
      </c>
      <c r="E1854" s="150">
        <v>9102256696</v>
      </c>
      <c r="F1854" s="34"/>
      <c r="G1854" s="34"/>
      <c r="H1854" s="34" t="s">
        <v>2512</v>
      </c>
    </row>
    <row r="1855" spans="1:8" ht="60" x14ac:dyDescent="0.25">
      <c r="A1855" s="5">
        <f t="shared" si="31"/>
        <v>1660</v>
      </c>
      <c r="B1855" s="33">
        <v>44046</v>
      </c>
      <c r="C1855" s="45" t="s">
        <v>2529</v>
      </c>
      <c r="D1855" s="34" t="s">
        <v>2530</v>
      </c>
      <c r="E1855" s="150">
        <v>910301009960</v>
      </c>
      <c r="F1855" s="34"/>
      <c r="G1855" s="34"/>
      <c r="H1855" s="34" t="s">
        <v>2512</v>
      </c>
    </row>
    <row r="1856" spans="1:8" ht="60" x14ac:dyDescent="0.25">
      <c r="A1856" s="5">
        <f t="shared" si="31"/>
        <v>1661</v>
      </c>
      <c r="B1856" s="33">
        <v>44046</v>
      </c>
      <c r="C1856" s="45" t="s">
        <v>2531</v>
      </c>
      <c r="D1856" s="34" t="s">
        <v>2530</v>
      </c>
      <c r="E1856" s="150">
        <v>910301009960</v>
      </c>
      <c r="F1856" s="34"/>
      <c r="G1856" s="34"/>
      <c r="H1856" s="34" t="s">
        <v>2512</v>
      </c>
    </row>
    <row r="1857" spans="1:8" ht="30" x14ac:dyDescent="0.25">
      <c r="A1857" s="5">
        <f t="shared" si="31"/>
        <v>1662</v>
      </c>
      <c r="B1857" s="33">
        <v>44047</v>
      </c>
      <c r="C1857" s="45" t="s">
        <v>2532</v>
      </c>
      <c r="D1857" s="34" t="s">
        <v>2533</v>
      </c>
      <c r="E1857" s="150">
        <v>9102053449</v>
      </c>
      <c r="F1857" s="34"/>
      <c r="G1857" s="34"/>
      <c r="H1857" s="34" t="s">
        <v>2512</v>
      </c>
    </row>
    <row r="1858" spans="1:8" ht="30" x14ac:dyDescent="0.25">
      <c r="A1858" s="5">
        <f t="shared" si="31"/>
        <v>1663</v>
      </c>
      <c r="B1858" s="33">
        <v>44047</v>
      </c>
      <c r="C1858" s="45" t="s">
        <v>2534</v>
      </c>
      <c r="D1858" s="34" t="s">
        <v>2533</v>
      </c>
      <c r="E1858" s="150">
        <v>9102053449</v>
      </c>
      <c r="F1858" s="34"/>
      <c r="G1858" s="34"/>
      <c r="H1858" s="34" t="s">
        <v>2512</v>
      </c>
    </row>
    <row r="1859" spans="1:8" ht="30" x14ac:dyDescent="0.25">
      <c r="A1859" s="5">
        <f t="shared" si="31"/>
        <v>1664</v>
      </c>
      <c r="B1859" s="33">
        <v>44047</v>
      </c>
      <c r="C1859" s="49" t="s">
        <v>2535</v>
      </c>
      <c r="D1859" s="34" t="s">
        <v>2536</v>
      </c>
      <c r="E1859" s="150">
        <v>910916075439</v>
      </c>
      <c r="F1859" s="47"/>
      <c r="G1859" s="47"/>
      <c r="H1859" s="34" t="s">
        <v>2512</v>
      </c>
    </row>
    <row r="1860" spans="1:8" ht="30" x14ac:dyDescent="0.25">
      <c r="A1860" s="5">
        <f t="shared" si="31"/>
        <v>1665</v>
      </c>
      <c r="B1860" s="33">
        <v>44047</v>
      </c>
      <c r="C1860" s="49" t="s">
        <v>2537</v>
      </c>
      <c r="D1860" s="50" t="s">
        <v>2538</v>
      </c>
      <c r="E1860" s="150">
        <v>910228483081</v>
      </c>
      <c r="F1860" s="34"/>
      <c r="G1860" s="47"/>
      <c r="H1860" s="34" t="s">
        <v>2512</v>
      </c>
    </row>
    <row r="1861" spans="1:8" ht="30" x14ac:dyDescent="0.25">
      <c r="A1861" s="5">
        <f t="shared" ref="A1861:A1924" si="32">A1860+1</f>
        <v>1666</v>
      </c>
      <c r="B1861" s="33">
        <v>44047</v>
      </c>
      <c r="C1861" s="49" t="s">
        <v>2539</v>
      </c>
      <c r="D1861" s="50" t="s">
        <v>2538</v>
      </c>
      <c r="E1861" s="150">
        <v>910228483081</v>
      </c>
      <c r="F1861" s="34"/>
      <c r="G1861" s="47"/>
      <c r="H1861" s="34" t="s">
        <v>2512</v>
      </c>
    </row>
    <row r="1862" spans="1:8" ht="30" x14ac:dyDescent="0.25">
      <c r="A1862" s="5">
        <f t="shared" si="32"/>
        <v>1667</v>
      </c>
      <c r="B1862" s="33">
        <v>44047</v>
      </c>
      <c r="C1862" s="49" t="s">
        <v>2540</v>
      </c>
      <c r="D1862" s="50" t="s">
        <v>2541</v>
      </c>
      <c r="E1862" s="151">
        <v>910217732970</v>
      </c>
      <c r="F1862" s="34"/>
      <c r="G1862" s="47"/>
      <c r="H1862" s="34" t="s">
        <v>2512</v>
      </c>
    </row>
    <row r="1863" spans="1:8" ht="30" x14ac:dyDescent="0.25">
      <c r="A1863" s="5">
        <f t="shared" si="32"/>
        <v>1668</v>
      </c>
      <c r="B1863" s="33">
        <v>44047</v>
      </c>
      <c r="C1863" s="49" t="s">
        <v>2542</v>
      </c>
      <c r="D1863" s="50" t="s">
        <v>2541</v>
      </c>
      <c r="E1863" s="151">
        <v>910217732970</v>
      </c>
      <c r="F1863" s="34"/>
      <c r="G1863" s="47"/>
      <c r="H1863" s="34" t="s">
        <v>2512</v>
      </c>
    </row>
    <row r="1864" spans="1:8" ht="30" x14ac:dyDescent="0.25">
      <c r="A1864" s="5">
        <f t="shared" si="32"/>
        <v>1669</v>
      </c>
      <c r="B1864" s="33">
        <v>44047</v>
      </c>
      <c r="C1864" s="45" t="s">
        <v>2543</v>
      </c>
      <c r="D1864" s="50" t="s">
        <v>2544</v>
      </c>
      <c r="E1864" s="151">
        <v>9102210998</v>
      </c>
      <c r="F1864" s="34"/>
      <c r="G1864" s="34"/>
      <c r="H1864" s="34" t="s">
        <v>2512</v>
      </c>
    </row>
    <row r="1865" spans="1:8" ht="30" x14ac:dyDescent="0.25">
      <c r="A1865" s="5">
        <f t="shared" si="32"/>
        <v>1670</v>
      </c>
      <c r="B1865" s="33">
        <v>44047</v>
      </c>
      <c r="C1865" s="45" t="s">
        <v>2545</v>
      </c>
      <c r="D1865" s="50" t="s">
        <v>2544</v>
      </c>
      <c r="E1865" s="151">
        <v>9102210998</v>
      </c>
      <c r="F1865" s="34"/>
      <c r="G1865" s="34"/>
      <c r="H1865" s="34" t="s">
        <v>2512</v>
      </c>
    </row>
    <row r="1866" spans="1:8" ht="60" x14ac:dyDescent="0.25">
      <c r="A1866" s="5">
        <f t="shared" si="32"/>
        <v>1671</v>
      </c>
      <c r="B1866" s="33">
        <v>44047</v>
      </c>
      <c r="C1866" s="46" t="s">
        <v>2546</v>
      </c>
      <c r="D1866" s="34" t="s">
        <v>2547</v>
      </c>
      <c r="E1866" s="150">
        <v>9102166918</v>
      </c>
      <c r="F1866" s="40"/>
      <c r="G1866" s="34"/>
      <c r="H1866" s="34" t="s">
        <v>2512</v>
      </c>
    </row>
    <row r="1867" spans="1:8" ht="60" x14ac:dyDescent="0.25">
      <c r="A1867" s="5">
        <f t="shared" si="32"/>
        <v>1672</v>
      </c>
      <c r="B1867" s="33">
        <v>44047</v>
      </c>
      <c r="C1867" s="46" t="s">
        <v>2548</v>
      </c>
      <c r="D1867" s="34" t="s">
        <v>2547</v>
      </c>
      <c r="E1867" s="150">
        <v>9102166918</v>
      </c>
      <c r="F1867" s="40"/>
      <c r="G1867" s="34"/>
      <c r="H1867" s="34" t="s">
        <v>2512</v>
      </c>
    </row>
    <row r="1868" spans="1:8" ht="30" x14ac:dyDescent="0.25">
      <c r="A1868" s="5">
        <f t="shared" si="32"/>
        <v>1673</v>
      </c>
      <c r="B1868" s="33">
        <v>44047</v>
      </c>
      <c r="C1868" s="45" t="s">
        <v>2549</v>
      </c>
      <c r="D1868" s="40" t="s">
        <v>2550</v>
      </c>
      <c r="E1868" s="150">
        <v>9102025868</v>
      </c>
      <c r="F1868" s="40"/>
      <c r="G1868" s="34"/>
      <c r="H1868" s="34" t="s">
        <v>2512</v>
      </c>
    </row>
    <row r="1869" spans="1:8" ht="45" x14ac:dyDescent="0.25">
      <c r="A1869" s="5">
        <f t="shared" si="32"/>
        <v>1674</v>
      </c>
      <c r="B1869" s="33">
        <v>44047</v>
      </c>
      <c r="C1869" s="45" t="s">
        <v>2551</v>
      </c>
      <c r="D1869" s="40" t="s">
        <v>2552</v>
      </c>
      <c r="E1869" s="127">
        <v>9102230313</v>
      </c>
      <c r="F1869" s="40"/>
      <c r="G1869" s="40"/>
      <c r="H1869" s="34" t="s">
        <v>2553</v>
      </c>
    </row>
    <row r="1870" spans="1:8" ht="45" x14ac:dyDescent="0.25">
      <c r="A1870" s="5">
        <f t="shared" si="32"/>
        <v>1675</v>
      </c>
      <c r="B1870" s="33">
        <v>44047</v>
      </c>
      <c r="C1870" s="45" t="s">
        <v>2554</v>
      </c>
      <c r="D1870" s="40" t="s">
        <v>2552</v>
      </c>
      <c r="E1870" s="127">
        <v>9102230313</v>
      </c>
      <c r="F1870" s="34"/>
      <c r="G1870" s="34"/>
      <c r="H1870" s="34" t="s">
        <v>2553</v>
      </c>
    </row>
    <row r="1871" spans="1:8" ht="45" x14ac:dyDescent="0.25">
      <c r="A1871" s="5">
        <f t="shared" si="32"/>
        <v>1676</v>
      </c>
      <c r="B1871" s="33">
        <v>44047</v>
      </c>
      <c r="C1871" s="45" t="s">
        <v>2555</v>
      </c>
      <c r="D1871" s="34" t="s">
        <v>2556</v>
      </c>
      <c r="E1871" s="150">
        <v>910215464490</v>
      </c>
      <c r="F1871" s="34"/>
      <c r="G1871" s="34"/>
      <c r="H1871" s="34" t="s">
        <v>2553</v>
      </c>
    </row>
    <row r="1872" spans="1:8" ht="45" x14ac:dyDescent="0.25">
      <c r="A1872" s="5">
        <f t="shared" si="32"/>
        <v>1677</v>
      </c>
      <c r="B1872" s="33">
        <v>44047</v>
      </c>
      <c r="C1872" s="45" t="s">
        <v>2557</v>
      </c>
      <c r="D1872" s="34" t="s">
        <v>2556</v>
      </c>
      <c r="E1872" s="150">
        <v>910215464490</v>
      </c>
      <c r="F1872" s="34"/>
      <c r="G1872" s="34"/>
      <c r="H1872" s="34" t="s">
        <v>2553</v>
      </c>
    </row>
    <row r="1873" spans="1:8" ht="45" x14ac:dyDescent="0.25">
      <c r="A1873" s="5">
        <f t="shared" si="32"/>
        <v>1678</v>
      </c>
      <c r="B1873" s="33">
        <v>44047</v>
      </c>
      <c r="C1873" s="45" t="s">
        <v>2558</v>
      </c>
      <c r="D1873" s="34" t="s">
        <v>2559</v>
      </c>
      <c r="E1873" s="150">
        <v>9102000310</v>
      </c>
      <c r="F1873" s="34"/>
      <c r="G1873" s="34"/>
      <c r="H1873" s="34" t="s">
        <v>2553</v>
      </c>
    </row>
    <row r="1874" spans="1:8" ht="30" x14ac:dyDescent="0.25">
      <c r="A1874" s="5">
        <f t="shared" si="32"/>
        <v>1679</v>
      </c>
      <c r="B1874" s="33">
        <v>44047</v>
      </c>
      <c r="C1874" s="45" t="s">
        <v>2560</v>
      </c>
      <c r="D1874" s="34" t="s">
        <v>2561</v>
      </c>
      <c r="E1874" s="150">
        <v>910209480896</v>
      </c>
      <c r="F1874" s="30" t="s">
        <v>309</v>
      </c>
      <c r="G1874" s="34" t="s">
        <v>2562</v>
      </c>
      <c r="H1874" s="34" t="s">
        <v>2512</v>
      </c>
    </row>
    <row r="1875" spans="1:8" ht="30" x14ac:dyDescent="0.25">
      <c r="A1875" s="5">
        <f t="shared" si="32"/>
        <v>1680</v>
      </c>
      <c r="B1875" s="33">
        <v>44047</v>
      </c>
      <c r="C1875" s="45" t="s">
        <v>2563</v>
      </c>
      <c r="D1875" s="34" t="s">
        <v>2564</v>
      </c>
      <c r="E1875" s="150">
        <v>910200168266</v>
      </c>
      <c r="F1875" s="34"/>
      <c r="G1875" s="34"/>
      <c r="H1875" s="34" t="s">
        <v>2512</v>
      </c>
    </row>
    <row r="1876" spans="1:8" ht="30" x14ac:dyDescent="0.25">
      <c r="A1876" s="5">
        <f t="shared" si="32"/>
        <v>1681</v>
      </c>
      <c r="B1876" s="33">
        <v>44047</v>
      </c>
      <c r="C1876" s="45" t="s">
        <v>2565</v>
      </c>
      <c r="D1876" s="34" t="s">
        <v>2566</v>
      </c>
      <c r="E1876" s="150">
        <v>910206092302</v>
      </c>
      <c r="F1876" s="34"/>
      <c r="G1876" s="34"/>
      <c r="H1876" s="34" t="s">
        <v>2512</v>
      </c>
    </row>
    <row r="1877" spans="1:8" ht="30" x14ac:dyDescent="0.25">
      <c r="A1877" s="5">
        <f t="shared" si="32"/>
        <v>1682</v>
      </c>
      <c r="B1877" s="33">
        <v>44047</v>
      </c>
      <c r="C1877" s="45" t="s">
        <v>2567</v>
      </c>
      <c r="D1877" s="34" t="s">
        <v>2568</v>
      </c>
      <c r="E1877" s="150">
        <v>910215420670</v>
      </c>
      <c r="F1877" s="34"/>
      <c r="G1877" s="34"/>
      <c r="H1877" s="34" t="s">
        <v>2512</v>
      </c>
    </row>
    <row r="1878" spans="1:8" ht="30" x14ac:dyDescent="0.25">
      <c r="A1878" s="5">
        <f t="shared" si="32"/>
        <v>1683</v>
      </c>
      <c r="B1878" s="33">
        <v>44047</v>
      </c>
      <c r="C1878" s="45" t="s">
        <v>2569</v>
      </c>
      <c r="D1878" s="34" t="s">
        <v>2568</v>
      </c>
      <c r="E1878" s="150">
        <v>910215420670</v>
      </c>
      <c r="F1878" s="34"/>
      <c r="G1878" s="34"/>
      <c r="H1878" s="34" t="s">
        <v>2512</v>
      </c>
    </row>
    <row r="1879" spans="1:8" ht="30" x14ac:dyDescent="0.25">
      <c r="A1879" s="5">
        <f t="shared" si="32"/>
        <v>1684</v>
      </c>
      <c r="B1879" s="33">
        <v>44047</v>
      </c>
      <c r="C1879" s="45" t="s">
        <v>2570</v>
      </c>
      <c r="D1879" s="34" t="s">
        <v>2571</v>
      </c>
      <c r="E1879" s="150">
        <v>910201813617</v>
      </c>
      <c r="F1879" s="34"/>
      <c r="G1879" s="34"/>
      <c r="H1879" s="34" t="s">
        <v>2512</v>
      </c>
    </row>
    <row r="1880" spans="1:8" ht="30" x14ac:dyDescent="0.25">
      <c r="A1880" s="5">
        <f t="shared" si="32"/>
        <v>1685</v>
      </c>
      <c r="B1880" s="33">
        <v>44047</v>
      </c>
      <c r="C1880" s="45" t="s">
        <v>2572</v>
      </c>
      <c r="D1880" s="34" t="s">
        <v>2571</v>
      </c>
      <c r="E1880" s="150">
        <v>910201813617</v>
      </c>
      <c r="F1880" s="34"/>
      <c r="G1880" s="34"/>
      <c r="H1880" s="34" t="s">
        <v>2512</v>
      </c>
    </row>
    <row r="1881" spans="1:8" ht="30" x14ac:dyDescent="0.25">
      <c r="A1881" s="5">
        <f t="shared" si="32"/>
        <v>1686</v>
      </c>
      <c r="B1881" s="33">
        <v>44047</v>
      </c>
      <c r="C1881" s="45" t="s">
        <v>2572</v>
      </c>
      <c r="D1881" s="34" t="s">
        <v>2571</v>
      </c>
      <c r="E1881" s="150">
        <v>910201813617</v>
      </c>
      <c r="F1881" s="34"/>
      <c r="G1881" s="34"/>
      <c r="H1881" s="34" t="s">
        <v>2512</v>
      </c>
    </row>
    <row r="1882" spans="1:8" ht="30" x14ac:dyDescent="0.25">
      <c r="A1882" s="5">
        <f t="shared" si="32"/>
        <v>1687</v>
      </c>
      <c r="B1882" s="33">
        <v>44047</v>
      </c>
      <c r="C1882" s="45" t="s">
        <v>2573</v>
      </c>
      <c r="D1882" s="34" t="s">
        <v>2574</v>
      </c>
      <c r="E1882" s="150">
        <v>910218333231</v>
      </c>
      <c r="F1882" s="34"/>
      <c r="G1882" s="34"/>
      <c r="H1882" s="34" t="s">
        <v>2512</v>
      </c>
    </row>
    <row r="1883" spans="1:8" ht="30" x14ac:dyDescent="0.25">
      <c r="A1883" s="5">
        <f t="shared" si="32"/>
        <v>1688</v>
      </c>
      <c r="B1883" s="33">
        <v>44047</v>
      </c>
      <c r="C1883" s="45" t="s">
        <v>2575</v>
      </c>
      <c r="D1883" s="34" t="s">
        <v>2574</v>
      </c>
      <c r="E1883" s="150">
        <v>910218333231</v>
      </c>
      <c r="F1883" s="34"/>
      <c r="G1883" s="34"/>
      <c r="H1883" s="34" t="s">
        <v>2512</v>
      </c>
    </row>
    <row r="1884" spans="1:8" ht="30" x14ac:dyDescent="0.25">
      <c r="A1884" s="5">
        <f t="shared" si="32"/>
        <v>1689</v>
      </c>
      <c r="B1884" s="33">
        <v>44047</v>
      </c>
      <c r="C1884" s="45" t="s">
        <v>2576</v>
      </c>
      <c r="D1884" s="34" t="s">
        <v>2577</v>
      </c>
      <c r="E1884" s="150">
        <v>910212806932</v>
      </c>
      <c r="F1884" s="34"/>
      <c r="G1884" s="34"/>
      <c r="H1884" s="34" t="s">
        <v>2512</v>
      </c>
    </row>
    <row r="1885" spans="1:8" ht="30" x14ac:dyDescent="0.25">
      <c r="A1885" s="5">
        <f t="shared" si="32"/>
        <v>1690</v>
      </c>
      <c r="B1885" s="33">
        <v>44047</v>
      </c>
      <c r="C1885" s="45" t="s">
        <v>2578</v>
      </c>
      <c r="D1885" s="34" t="s">
        <v>2577</v>
      </c>
      <c r="E1885" s="150">
        <v>910212806932</v>
      </c>
      <c r="F1885" s="34"/>
      <c r="G1885" s="34"/>
      <c r="H1885" s="34" t="s">
        <v>2512</v>
      </c>
    </row>
    <row r="1886" spans="1:8" ht="30" x14ac:dyDescent="0.25">
      <c r="A1886" s="5">
        <f t="shared" si="32"/>
        <v>1691</v>
      </c>
      <c r="B1886" s="33">
        <v>44047</v>
      </c>
      <c r="C1886" s="45" t="s">
        <v>2579</v>
      </c>
      <c r="D1886" s="34" t="s">
        <v>2580</v>
      </c>
      <c r="E1886" s="150">
        <v>910216004312</v>
      </c>
      <c r="F1886" s="34"/>
      <c r="G1886" s="34"/>
      <c r="H1886" s="34" t="s">
        <v>2512</v>
      </c>
    </row>
    <row r="1887" spans="1:8" ht="30" x14ac:dyDescent="0.25">
      <c r="A1887" s="5">
        <f t="shared" si="32"/>
        <v>1692</v>
      </c>
      <c r="B1887" s="33">
        <v>44047</v>
      </c>
      <c r="C1887" s="45" t="s">
        <v>2581</v>
      </c>
      <c r="D1887" s="34" t="s">
        <v>2580</v>
      </c>
      <c r="E1887" s="150">
        <v>910216004312</v>
      </c>
      <c r="F1887" s="34"/>
      <c r="G1887" s="34"/>
      <c r="H1887" s="34" t="s">
        <v>2512</v>
      </c>
    </row>
    <row r="1888" spans="1:8" ht="30" x14ac:dyDescent="0.25">
      <c r="A1888" s="5">
        <f t="shared" si="32"/>
        <v>1693</v>
      </c>
      <c r="B1888" s="33">
        <v>44048</v>
      </c>
      <c r="C1888" s="45" t="s">
        <v>2582</v>
      </c>
      <c r="D1888" s="34" t="s">
        <v>2583</v>
      </c>
      <c r="E1888" s="150">
        <v>910204505113</v>
      </c>
      <c r="F1888" s="34"/>
      <c r="G1888" s="34"/>
      <c r="H1888" s="34" t="s">
        <v>2512</v>
      </c>
    </row>
    <row r="1889" spans="1:8" ht="30" x14ac:dyDescent="0.25">
      <c r="A1889" s="5">
        <f t="shared" si="32"/>
        <v>1694</v>
      </c>
      <c r="B1889" s="33">
        <v>44048</v>
      </c>
      <c r="C1889" s="45" t="s">
        <v>2584</v>
      </c>
      <c r="D1889" s="34" t="s">
        <v>2583</v>
      </c>
      <c r="E1889" s="150">
        <v>910204505113</v>
      </c>
      <c r="F1889" s="34"/>
      <c r="G1889" s="34"/>
      <c r="H1889" s="34" t="s">
        <v>2512</v>
      </c>
    </row>
    <row r="1890" spans="1:8" ht="30" x14ac:dyDescent="0.25">
      <c r="A1890" s="5">
        <f t="shared" si="32"/>
        <v>1695</v>
      </c>
      <c r="B1890" s="33">
        <v>44048</v>
      </c>
      <c r="C1890" s="45" t="s">
        <v>2585</v>
      </c>
      <c r="D1890" s="34" t="s">
        <v>2586</v>
      </c>
      <c r="E1890" s="150">
        <v>911014572402</v>
      </c>
      <c r="F1890" s="34"/>
      <c r="G1890" s="34"/>
      <c r="H1890" s="34" t="s">
        <v>2512</v>
      </c>
    </row>
    <row r="1891" spans="1:8" ht="30" x14ac:dyDescent="0.25">
      <c r="A1891" s="5">
        <f t="shared" si="32"/>
        <v>1696</v>
      </c>
      <c r="B1891" s="33">
        <v>44048</v>
      </c>
      <c r="C1891" s="45" t="s">
        <v>2587</v>
      </c>
      <c r="D1891" s="34" t="s">
        <v>2586</v>
      </c>
      <c r="E1891" s="150">
        <v>911014572402</v>
      </c>
      <c r="F1891" s="34"/>
      <c r="G1891" s="34"/>
      <c r="H1891" s="34" t="s">
        <v>2512</v>
      </c>
    </row>
    <row r="1892" spans="1:8" ht="30" x14ac:dyDescent="0.25">
      <c r="A1892" s="5">
        <f t="shared" si="32"/>
        <v>1697</v>
      </c>
      <c r="B1892" s="33">
        <v>44048</v>
      </c>
      <c r="C1892" s="45" t="s">
        <v>2588</v>
      </c>
      <c r="D1892" s="34" t="s">
        <v>2589</v>
      </c>
      <c r="E1892" s="150">
        <v>910200432739</v>
      </c>
      <c r="F1892" s="34"/>
      <c r="G1892" s="34"/>
      <c r="H1892" s="34" t="s">
        <v>2512</v>
      </c>
    </row>
    <row r="1893" spans="1:8" ht="30" x14ac:dyDescent="0.25">
      <c r="A1893" s="5">
        <f t="shared" si="32"/>
        <v>1698</v>
      </c>
      <c r="B1893" s="33">
        <v>44048</v>
      </c>
      <c r="C1893" s="45" t="s">
        <v>2590</v>
      </c>
      <c r="D1893" s="34" t="s">
        <v>2589</v>
      </c>
      <c r="E1893" s="150">
        <v>910200432739</v>
      </c>
      <c r="F1893" s="34"/>
      <c r="G1893" s="34"/>
      <c r="H1893" s="34" t="s">
        <v>2512</v>
      </c>
    </row>
    <row r="1894" spans="1:8" ht="30" x14ac:dyDescent="0.25">
      <c r="A1894" s="5">
        <f t="shared" si="32"/>
        <v>1699</v>
      </c>
      <c r="B1894" s="33">
        <v>44048</v>
      </c>
      <c r="C1894" s="45" t="s">
        <v>2591</v>
      </c>
      <c r="D1894" s="34" t="s">
        <v>2592</v>
      </c>
      <c r="E1894" s="150">
        <v>910200363404</v>
      </c>
      <c r="F1894" s="34"/>
      <c r="G1894" s="34"/>
      <c r="H1894" s="34" t="s">
        <v>2512</v>
      </c>
    </row>
    <row r="1895" spans="1:8" ht="30" x14ac:dyDescent="0.25">
      <c r="A1895" s="5">
        <f t="shared" si="32"/>
        <v>1700</v>
      </c>
      <c r="B1895" s="33">
        <v>44048</v>
      </c>
      <c r="C1895" s="45" t="s">
        <v>2593</v>
      </c>
      <c r="D1895" s="34" t="s">
        <v>2592</v>
      </c>
      <c r="E1895" s="150">
        <v>910200363404</v>
      </c>
      <c r="F1895" s="34"/>
      <c r="G1895" s="34"/>
      <c r="H1895" s="34" t="s">
        <v>2512</v>
      </c>
    </row>
    <row r="1896" spans="1:8" ht="30" x14ac:dyDescent="0.25">
      <c r="A1896" s="5">
        <f t="shared" si="32"/>
        <v>1701</v>
      </c>
      <c r="B1896" s="33">
        <v>44048</v>
      </c>
      <c r="C1896" s="45" t="s">
        <v>2594</v>
      </c>
      <c r="D1896" s="34" t="s">
        <v>2595</v>
      </c>
      <c r="E1896" s="150">
        <v>911104719321</v>
      </c>
      <c r="F1896" s="34"/>
      <c r="G1896" s="34"/>
      <c r="H1896" s="34" t="s">
        <v>2512</v>
      </c>
    </row>
    <row r="1897" spans="1:8" ht="30" x14ac:dyDescent="0.25">
      <c r="A1897" s="5">
        <f t="shared" si="32"/>
        <v>1702</v>
      </c>
      <c r="B1897" s="33">
        <v>44048</v>
      </c>
      <c r="C1897" s="45" t="s">
        <v>2596</v>
      </c>
      <c r="D1897" s="34" t="s">
        <v>2595</v>
      </c>
      <c r="E1897" s="150">
        <v>911104719321</v>
      </c>
      <c r="F1897" s="34"/>
      <c r="G1897" s="34"/>
      <c r="H1897" s="34" t="s">
        <v>2512</v>
      </c>
    </row>
    <row r="1898" spans="1:8" ht="30" x14ac:dyDescent="0.25">
      <c r="A1898" s="5">
        <f t="shared" si="32"/>
        <v>1703</v>
      </c>
      <c r="B1898" s="33">
        <v>44048</v>
      </c>
      <c r="C1898" s="45" t="s">
        <v>2597</v>
      </c>
      <c r="D1898" s="34" t="s">
        <v>2598</v>
      </c>
      <c r="E1898" s="150">
        <v>910200133672</v>
      </c>
      <c r="F1898" s="34"/>
      <c r="G1898" s="34"/>
      <c r="H1898" s="34" t="s">
        <v>2512</v>
      </c>
    </row>
    <row r="1899" spans="1:8" ht="30" x14ac:dyDescent="0.25">
      <c r="A1899" s="5">
        <f t="shared" si="32"/>
        <v>1704</v>
      </c>
      <c r="B1899" s="33">
        <v>44048</v>
      </c>
      <c r="C1899" s="45" t="s">
        <v>2599</v>
      </c>
      <c r="D1899" s="34" t="s">
        <v>2598</v>
      </c>
      <c r="E1899" s="150">
        <v>910200133672</v>
      </c>
      <c r="F1899" s="34"/>
      <c r="G1899" s="34"/>
      <c r="H1899" s="34" t="s">
        <v>2512</v>
      </c>
    </row>
    <row r="1900" spans="1:8" ht="30" x14ac:dyDescent="0.25">
      <c r="A1900" s="5">
        <f t="shared" si="32"/>
        <v>1705</v>
      </c>
      <c r="B1900" s="33">
        <v>44048</v>
      </c>
      <c r="C1900" s="45" t="s">
        <v>2600</v>
      </c>
      <c r="D1900" s="34" t="s">
        <v>2601</v>
      </c>
      <c r="E1900" s="150">
        <v>910200441719</v>
      </c>
      <c r="F1900" s="34"/>
      <c r="G1900" s="34"/>
      <c r="H1900" s="34" t="s">
        <v>2512</v>
      </c>
    </row>
    <row r="1901" spans="1:8" ht="30" x14ac:dyDescent="0.25">
      <c r="A1901" s="5">
        <f t="shared" si="32"/>
        <v>1706</v>
      </c>
      <c r="B1901" s="33">
        <v>44048</v>
      </c>
      <c r="C1901" s="45" t="s">
        <v>2602</v>
      </c>
      <c r="D1901" s="34" t="s">
        <v>2601</v>
      </c>
      <c r="E1901" s="150">
        <v>910200441719</v>
      </c>
      <c r="F1901" s="34"/>
      <c r="G1901" s="34"/>
      <c r="H1901" s="34" t="s">
        <v>2512</v>
      </c>
    </row>
    <row r="1902" spans="1:8" ht="30" x14ac:dyDescent="0.25">
      <c r="A1902" s="5">
        <f t="shared" si="32"/>
        <v>1707</v>
      </c>
      <c r="B1902" s="33">
        <v>44048</v>
      </c>
      <c r="C1902" s="45" t="s">
        <v>2603</v>
      </c>
      <c r="D1902" s="34" t="s">
        <v>2604</v>
      </c>
      <c r="E1902" s="150">
        <v>910200413648</v>
      </c>
      <c r="F1902" s="34"/>
      <c r="G1902" s="34"/>
      <c r="H1902" s="34" t="s">
        <v>2512</v>
      </c>
    </row>
    <row r="1903" spans="1:8" ht="30" x14ac:dyDescent="0.25">
      <c r="A1903" s="5">
        <f t="shared" si="32"/>
        <v>1708</v>
      </c>
      <c r="B1903" s="33">
        <v>44048</v>
      </c>
      <c r="C1903" s="45" t="s">
        <v>2605</v>
      </c>
      <c r="D1903" s="34" t="s">
        <v>2604</v>
      </c>
      <c r="E1903" s="150">
        <v>910200413648</v>
      </c>
      <c r="F1903" s="34"/>
      <c r="G1903" s="34"/>
      <c r="H1903" s="34" t="s">
        <v>2512</v>
      </c>
    </row>
    <row r="1904" spans="1:8" ht="30" x14ac:dyDescent="0.25">
      <c r="A1904" s="5">
        <f t="shared" si="32"/>
        <v>1709</v>
      </c>
      <c r="B1904" s="33">
        <v>44048</v>
      </c>
      <c r="C1904" s="45" t="s">
        <v>2606</v>
      </c>
      <c r="D1904" s="34" t="s">
        <v>2607</v>
      </c>
      <c r="E1904" s="150">
        <v>910221214700</v>
      </c>
      <c r="F1904" s="34"/>
      <c r="G1904" s="34"/>
      <c r="H1904" s="34" t="s">
        <v>2512</v>
      </c>
    </row>
    <row r="1905" spans="1:8" ht="30" x14ac:dyDescent="0.25">
      <c r="A1905" s="5">
        <f t="shared" si="32"/>
        <v>1710</v>
      </c>
      <c r="B1905" s="33">
        <v>44048</v>
      </c>
      <c r="C1905" s="45" t="s">
        <v>2608</v>
      </c>
      <c r="D1905" s="34" t="s">
        <v>2609</v>
      </c>
      <c r="E1905" s="150">
        <v>910200131273</v>
      </c>
      <c r="F1905" s="30" t="s">
        <v>309</v>
      </c>
      <c r="G1905" s="34" t="s">
        <v>2610</v>
      </c>
      <c r="H1905" s="34" t="s">
        <v>2512</v>
      </c>
    </row>
    <row r="1906" spans="1:8" ht="30" x14ac:dyDescent="0.25">
      <c r="A1906" s="5">
        <f t="shared" si="32"/>
        <v>1711</v>
      </c>
      <c r="B1906" s="33">
        <v>44048</v>
      </c>
      <c r="C1906" s="45" t="s">
        <v>2611</v>
      </c>
      <c r="D1906" s="34" t="s">
        <v>2609</v>
      </c>
      <c r="E1906" s="150">
        <v>910200131273</v>
      </c>
      <c r="F1906" s="30" t="s">
        <v>309</v>
      </c>
      <c r="G1906" s="34" t="s">
        <v>2610</v>
      </c>
      <c r="H1906" s="34" t="s">
        <v>2512</v>
      </c>
    </row>
    <row r="1907" spans="1:8" ht="45" x14ac:dyDescent="0.25">
      <c r="A1907" s="5">
        <f t="shared" si="32"/>
        <v>1712</v>
      </c>
      <c r="B1907" s="33">
        <v>44048</v>
      </c>
      <c r="C1907" s="45" t="s">
        <v>2612</v>
      </c>
      <c r="D1907" s="34" t="s">
        <v>2613</v>
      </c>
      <c r="E1907" s="150">
        <v>9102059465</v>
      </c>
      <c r="F1907" s="34"/>
      <c r="G1907" s="34"/>
      <c r="H1907" s="34" t="s">
        <v>2500</v>
      </c>
    </row>
    <row r="1908" spans="1:8" ht="45" x14ac:dyDescent="0.25">
      <c r="A1908" s="5">
        <f t="shared" si="32"/>
        <v>1713</v>
      </c>
      <c r="B1908" s="33">
        <v>44048</v>
      </c>
      <c r="C1908" s="45" t="s">
        <v>2614</v>
      </c>
      <c r="D1908" s="34" t="s">
        <v>2613</v>
      </c>
      <c r="E1908" s="150">
        <v>9102059465</v>
      </c>
      <c r="F1908" s="34"/>
      <c r="G1908" s="34"/>
      <c r="H1908" s="34" t="s">
        <v>2500</v>
      </c>
    </row>
    <row r="1909" spans="1:8" ht="75" x14ac:dyDescent="0.25">
      <c r="A1909" s="5">
        <f t="shared" si="32"/>
        <v>1714</v>
      </c>
      <c r="B1909" s="33">
        <v>44048</v>
      </c>
      <c r="C1909" s="45" t="s">
        <v>2615</v>
      </c>
      <c r="D1909" s="34" t="s">
        <v>2616</v>
      </c>
      <c r="E1909" s="150">
        <v>9102181265</v>
      </c>
      <c r="F1909" s="34"/>
      <c r="G1909" s="34"/>
      <c r="H1909" s="34" t="s">
        <v>2512</v>
      </c>
    </row>
    <row r="1910" spans="1:8" ht="30" x14ac:dyDescent="0.25">
      <c r="A1910" s="5">
        <f t="shared" si="32"/>
        <v>1715</v>
      </c>
      <c r="B1910" s="33">
        <v>44048</v>
      </c>
      <c r="C1910" s="45" t="s">
        <v>2617</v>
      </c>
      <c r="D1910" s="34" t="s">
        <v>2618</v>
      </c>
      <c r="E1910" s="150">
        <v>9102237365</v>
      </c>
      <c r="F1910" s="34"/>
      <c r="G1910" s="34"/>
      <c r="H1910" s="34" t="s">
        <v>2512</v>
      </c>
    </row>
    <row r="1911" spans="1:8" ht="30" x14ac:dyDescent="0.25">
      <c r="A1911" s="5">
        <f t="shared" si="32"/>
        <v>1716</v>
      </c>
      <c r="B1911" s="33">
        <v>44048</v>
      </c>
      <c r="C1911" s="45" t="s">
        <v>2619</v>
      </c>
      <c r="D1911" s="34" t="s">
        <v>2618</v>
      </c>
      <c r="E1911" s="150">
        <v>9102237365</v>
      </c>
      <c r="F1911" s="34"/>
      <c r="G1911" s="34"/>
      <c r="H1911" s="34" t="s">
        <v>2512</v>
      </c>
    </row>
    <row r="1912" spans="1:8" ht="30" x14ac:dyDescent="0.25">
      <c r="A1912" s="5">
        <f t="shared" si="32"/>
        <v>1717</v>
      </c>
      <c r="B1912" s="33">
        <v>44048</v>
      </c>
      <c r="C1912" s="45" t="s">
        <v>2620</v>
      </c>
      <c r="D1912" s="34" t="s">
        <v>2621</v>
      </c>
      <c r="E1912" s="150">
        <v>910218347361</v>
      </c>
      <c r="F1912" s="34"/>
      <c r="G1912" s="34"/>
      <c r="H1912" s="34" t="s">
        <v>2512</v>
      </c>
    </row>
    <row r="1913" spans="1:8" ht="30" x14ac:dyDescent="0.25">
      <c r="A1913" s="5">
        <f t="shared" si="32"/>
        <v>1718</v>
      </c>
      <c r="B1913" s="33">
        <v>44048</v>
      </c>
      <c r="C1913" s="45" t="s">
        <v>2622</v>
      </c>
      <c r="D1913" s="34" t="s">
        <v>2621</v>
      </c>
      <c r="E1913" s="150">
        <v>910218347361</v>
      </c>
      <c r="F1913" s="34"/>
      <c r="G1913" s="34"/>
      <c r="H1913" s="34" t="s">
        <v>2512</v>
      </c>
    </row>
    <row r="1914" spans="1:8" ht="30" x14ac:dyDescent="0.25">
      <c r="A1914" s="5">
        <f t="shared" si="32"/>
        <v>1719</v>
      </c>
      <c r="B1914" s="33">
        <v>44048</v>
      </c>
      <c r="C1914" s="45" t="s">
        <v>2623</v>
      </c>
      <c r="D1914" s="34" t="s">
        <v>2624</v>
      </c>
      <c r="E1914" s="150">
        <v>910210831411</v>
      </c>
      <c r="F1914" s="34"/>
      <c r="G1914" s="34"/>
      <c r="H1914" s="34" t="s">
        <v>2512</v>
      </c>
    </row>
    <row r="1915" spans="1:8" ht="30" x14ac:dyDescent="0.25">
      <c r="A1915" s="5">
        <f t="shared" si="32"/>
        <v>1720</v>
      </c>
      <c r="B1915" s="33">
        <v>44048</v>
      </c>
      <c r="C1915" s="45" t="s">
        <v>2625</v>
      </c>
      <c r="D1915" s="34" t="s">
        <v>2624</v>
      </c>
      <c r="E1915" s="150">
        <v>910210831411</v>
      </c>
      <c r="F1915" s="34"/>
      <c r="G1915" s="34"/>
      <c r="H1915" s="34" t="s">
        <v>2512</v>
      </c>
    </row>
    <row r="1916" spans="1:8" ht="45" x14ac:dyDescent="0.25">
      <c r="A1916" s="5">
        <f t="shared" si="32"/>
        <v>1721</v>
      </c>
      <c r="B1916" s="33">
        <v>44048</v>
      </c>
      <c r="C1916" s="45" t="s">
        <v>2626</v>
      </c>
      <c r="D1916" s="34" t="s">
        <v>2627</v>
      </c>
      <c r="E1916" s="150">
        <v>9111011607</v>
      </c>
      <c r="F1916" s="34"/>
      <c r="G1916" s="34" t="s">
        <v>2628</v>
      </c>
      <c r="H1916" s="34" t="s">
        <v>2512</v>
      </c>
    </row>
    <row r="1917" spans="1:8" ht="45" x14ac:dyDescent="0.25">
      <c r="A1917" s="5">
        <f t="shared" si="32"/>
        <v>1722</v>
      </c>
      <c r="B1917" s="33">
        <v>44048</v>
      </c>
      <c r="C1917" s="49" t="s">
        <v>2629</v>
      </c>
      <c r="D1917" s="34" t="s">
        <v>2627</v>
      </c>
      <c r="E1917" s="150">
        <v>9111011607</v>
      </c>
      <c r="F1917" s="34"/>
      <c r="G1917" s="34" t="s">
        <v>2628</v>
      </c>
      <c r="H1917" s="34" t="s">
        <v>2512</v>
      </c>
    </row>
    <row r="1918" spans="1:8" ht="45" x14ac:dyDescent="0.25">
      <c r="A1918" s="5">
        <f t="shared" si="32"/>
        <v>1723</v>
      </c>
      <c r="B1918" s="33">
        <v>44048</v>
      </c>
      <c r="C1918" s="49" t="s">
        <v>2630</v>
      </c>
      <c r="D1918" s="50" t="s">
        <v>2517</v>
      </c>
      <c r="E1918" s="151">
        <v>9102214304</v>
      </c>
      <c r="F1918" s="47"/>
      <c r="G1918" s="34" t="s">
        <v>2628</v>
      </c>
      <c r="H1918" s="34" t="s">
        <v>2512</v>
      </c>
    </row>
    <row r="1919" spans="1:8" ht="45" x14ac:dyDescent="0.25">
      <c r="A1919" s="5">
        <f t="shared" si="32"/>
        <v>1724</v>
      </c>
      <c r="B1919" s="33">
        <v>44048</v>
      </c>
      <c r="C1919" s="49" t="s">
        <v>2631</v>
      </c>
      <c r="D1919" s="50" t="s">
        <v>2517</v>
      </c>
      <c r="E1919" s="151">
        <v>9102214304</v>
      </c>
      <c r="F1919" s="47"/>
      <c r="G1919" s="34" t="s">
        <v>2628</v>
      </c>
      <c r="H1919" s="34" t="s">
        <v>2512</v>
      </c>
    </row>
    <row r="1920" spans="1:8" ht="30" x14ac:dyDescent="0.25">
      <c r="A1920" s="5">
        <f t="shared" si="32"/>
        <v>1725</v>
      </c>
      <c r="B1920" s="33">
        <v>44048</v>
      </c>
      <c r="C1920" s="45" t="s">
        <v>2632</v>
      </c>
      <c r="D1920" s="34" t="s">
        <v>2633</v>
      </c>
      <c r="E1920" s="151">
        <v>9102155465</v>
      </c>
      <c r="F1920" s="34"/>
      <c r="G1920" s="34"/>
      <c r="H1920" s="34" t="s">
        <v>2512</v>
      </c>
    </row>
    <row r="1921" spans="1:8" ht="30" x14ac:dyDescent="0.25">
      <c r="A1921" s="5">
        <f t="shared" si="32"/>
        <v>1726</v>
      </c>
      <c r="B1921" s="33">
        <v>44048</v>
      </c>
      <c r="C1921" s="45" t="s">
        <v>2634</v>
      </c>
      <c r="D1921" s="34" t="s">
        <v>2633</v>
      </c>
      <c r="E1921" s="151">
        <v>9102155465</v>
      </c>
      <c r="F1921" s="34"/>
      <c r="G1921" s="34"/>
      <c r="H1921" s="34" t="s">
        <v>2512</v>
      </c>
    </row>
    <row r="1922" spans="1:8" ht="30" x14ac:dyDescent="0.25">
      <c r="A1922" s="5">
        <f t="shared" si="32"/>
        <v>1727</v>
      </c>
      <c r="B1922" s="33">
        <v>44048</v>
      </c>
      <c r="C1922" s="45" t="s">
        <v>2635</v>
      </c>
      <c r="D1922" s="34" t="s">
        <v>2636</v>
      </c>
      <c r="E1922" s="150">
        <v>910200515008</v>
      </c>
      <c r="F1922" s="34"/>
      <c r="G1922" s="34"/>
      <c r="H1922" s="34" t="s">
        <v>2512</v>
      </c>
    </row>
    <row r="1923" spans="1:8" ht="30" x14ac:dyDescent="0.25">
      <c r="A1923" s="5">
        <f t="shared" si="32"/>
        <v>1728</v>
      </c>
      <c r="B1923" s="33">
        <v>44048</v>
      </c>
      <c r="C1923" s="45" t="s">
        <v>2637</v>
      </c>
      <c r="D1923" s="34" t="s">
        <v>2636</v>
      </c>
      <c r="E1923" s="150">
        <v>910200515008</v>
      </c>
      <c r="F1923" s="34"/>
      <c r="G1923" s="34"/>
      <c r="H1923" s="34" t="s">
        <v>2512</v>
      </c>
    </row>
    <row r="1924" spans="1:8" ht="30" x14ac:dyDescent="0.25">
      <c r="A1924" s="5">
        <f t="shared" si="32"/>
        <v>1729</v>
      </c>
      <c r="B1924" s="33">
        <v>44048</v>
      </c>
      <c r="C1924" s="45" t="s">
        <v>2638</v>
      </c>
      <c r="D1924" s="34" t="s">
        <v>2639</v>
      </c>
      <c r="E1924" s="150">
        <v>910200480179</v>
      </c>
      <c r="F1924" s="34"/>
      <c r="G1924" s="34"/>
      <c r="H1924" s="34" t="s">
        <v>2512</v>
      </c>
    </row>
    <row r="1925" spans="1:8" ht="30" x14ac:dyDescent="0.25">
      <c r="A1925" s="5">
        <f t="shared" ref="A1925:A1988" si="33">A1924+1</f>
        <v>1730</v>
      </c>
      <c r="B1925" s="33">
        <v>44048</v>
      </c>
      <c r="C1925" s="45" t="s">
        <v>2640</v>
      </c>
      <c r="D1925" s="34" t="s">
        <v>2639</v>
      </c>
      <c r="E1925" s="150">
        <v>910200480179</v>
      </c>
      <c r="F1925" s="34"/>
      <c r="G1925" s="34"/>
      <c r="H1925" s="34" t="s">
        <v>2512</v>
      </c>
    </row>
    <row r="1926" spans="1:8" ht="30" x14ac:dyDescent="0.25">
      <c r="A1926" s="5">
        <f t="shared" si="33"/>
        <v>1731</v>
      </c>
      <c r="B1926" s="33">
        <v>44048</v>
      </c>
      <c r="C1926" s="49" t="s">
        <v>2641</v>
      </c>
      <c r="D1926" s="34" t="s">
        <v>2642</v>
      </c>
      <c r="E1926" s="150">
        <v>910215449245</v>
      </c>
      <c r="F1926" s="47"/>
      <c r="G1926" s="47"/>
      <c r="H1926" s="34" t="s">
        <v>2512</v>
      </c>
    </row>
    <row r="1927" spans="1:8" ht="30" x14ac:dyDescent="0.25">
      <c r="A1927" s="5">
        <f t="shared" si="33"/>
        <v>1732</v>
      </c>
      <c r="B1927" s="33">
        <v>44048</v>
      </c>
      <c r="C1927" s="49" t="s">
        <v>2643</v>
      </c>
      <c r="D1927" s="34" t="s">
        <v>2642</v>
      </c>
      <c r="E1927" s="150">
        <v>910215449245</v>
      </c>
      <c r="F1927" s="47"/>
      <c r="G1927" s="47"/>
      <c r="H1927" s="34" t="s">
        <v>2512</v>
      </c>
    </row>
    <row r="1928" spans="1:8" ht="30" x14ac:dyDescent="0.25">
      <c r="A1928" s="5">
        <f t="shared" si="33"/>
        <v>1733</v>
      </c>
      <c r="B1928" s="33">
        <v>44048</v>
      </c>
      <c r="C1928" s="49" t="s">
        <v>2644</v>
      </c>
      <c r="D1928" s="50" t="s">
        <v>2645</v>
      </c>
      <c r="E1928" s="151">
        <v>910223171522</v>
      </c>
      <c r="F1928" s="47"/>
      <c r="G1928" s="47"/>
      <c r="H1928" s="34" t="s">
        <v>2512</v>
      </c>
    </row>
    <row r="1929" spans="1:8" ht="30" x14ac:dyDescent="0.25">
      <c r="A1929" s="5">
        <f t="shared" si="33"/>
        <v>1734</v>
      </c>
      <c r="B1929" s="33">
        <v>44048</v>
      </c>
      <c r="C1929" s="45" t="s">
        <v>2646</v>
      </c>
      <c r="D1929" s="50" t="s">
        <v>2645</v>
      </c>
      <c r="E1929" s="151">
        <v>910223171522</v>
      </c>
      <c r="F1929" s="34"/>
      <c r="G1929" s="34"/>
      <c r="H1929" s="34" t="s">
        <v>2512</v>
      </c>
    </row>
    <row r="1930" spans="1:8" ht="45" x14ac:dyDescent="0.25">
      <c r="A1930" s="5">
        <f t="shared" si="33"/>
        <v>1735</v>
      </c>
      <c r="B1930" s="33">
        <v>44049</v>
      </c>
      <c r="C1930" s="45" t="s">
        <v>2647</v>
      </c>
      <c r="D1930" s="34" t="s">
        <v>2648</v>
      </c>
      <c r="E1930" s="150">
        <v>9102233280</v>
      </c>
      <c r="F1930" s="34"/>
      <c r="G1930" s="34" t="s">
        <v>1525</v>
      </c>
      <c r="H1930" s="34" t="s">
        <v>2500</v>
      </c>
    </row>
    <row r="1931" spans="1:8" ht="45" x14ac:dyDescent="0.25">
      <c r="A1931" s="5">
        <f t="shared" si="33"/>
        <v>1736</v>
      </c>
      <c r="B1931" s="33">
        <v>44049</v>
      </c>
      <c r="C1931" s="45" t="s">
        <v>2649</v>
      </c>
      <c r="D1931" s="34" t="s">
        <v>2648</v>
      </c>
      <c r="E1931" s="150">
        <v>9102233280</v>
      </c>
      <c r="F1931" s="34"/>
      <c r="G1931" s="34" t="s">
        <v>1525</v>
      </c>
      <c r="H1931" s="34" t="s">
        <v>2500</v>
      </c>
    </row>
    <row r="1932" spans="1:8" ht="45" x14ac:dyDescent="0.25">
      <c r="A1932" s="5">
        <f t="shared" si="33"/>
        <v>1737</v>
      </c>
      <c r="B1932" s="33">
        <v>44049</v>
      </c>
      <c r="C1932" s="45" t="s">
        <v>2650</v>
      </c>
      <c r="D1932" s="34" t="s">
        <v>2651</v>
      </c>
      <c r="E1932" s="150">
        <v>910206921729</v>
      </c>
      <c r="F1932" s="34"/>
      <c r="G1932" s="34" t="s">
        <v>2652</v>
      </c>
      <c r="H1932" s="34" t="s">
        <v>2500</v>
      </c>
    </row>
    <row r="1933" spans="1:8" ht="45" x14ac:dyDescent="0.25">
      <c r="A1933" s="5">
        <f t="shared" si="33"/>
        <v>1738</v>
      </c>
      <c r="B1933" s="33">
        <v>44049</v>
      </c>
      <c r="C1933" s="45" t="s">
        <v>2653</v>
      </c>
      <c r="D1933" s="34" t="s">
        <v>2651</v>
      </c>
      <c r="E1933" s="150">
        <v>910206921729</v>
      </c>
      <c r="F1933" s="34"/>
      <c r="G1933" s="34" t="s">
        <v>2652</v>
      </c>
      <c r="H1933" s="34" t="s">
        <v>2500</v>
      </c>
    </row>
    <row r="1934" spans="1:8" ht="30" x14ac:dyDescent="0.25">
      <c r="A1934" s="5">
        <f t="shared" si="33"/>
        <v>1739</v>
      </c>
      <c r="B1934" s="33">
        <v>44049</v>
      </c>
      <c r="C1934" s="45" t="s">
        <v>2654</v>
      </c>
      <c r="D1934" s="34" t="s">
        <v>2655</v>
      </c>
      <c r="E1934" s="150">
        <v>910209968612</v>
      </c>
      <c r="F1934" s="34"/>
      <c r="G1934" s="34"/>
      <c r="H1934" s="34" t="s">
        <v>2512</v>
      </c>
    </row>
    <row r="1935" spans="1:8" ht="30" x14ac:dyDescent="0.25">
      <c r="A1935" s="5">
        <f t="shared" si="33"/>
        <v>1740</v>
      </c>
      <c r="B1935" s="33">
        <v>44049</v>
      </c>
      <c r="C1935" s="49" t="s">
        <v>2656</v>
      </c>
      <c r="D1935" s="50" t="s">
        <v>2657</v>
      </c>
      <c r="E1935" s="151">
        <v>910216973677</v>
      </c>
      <c r="F1935" s="47"/>
      <c r="G1935" s="47"/>
      <c r="H1935" s="34" t="s">
        <v>2512</v>
      </c>
    </row>
    <row r="1936" spans="1:8" ht="30" x14ac:dyDescent="0.25">
      <c r="A1936" s="5">
        <f t="shared" si="33"/>
        <v>1741</v>
      </c>
      <c r="B1936" s="33">
        <v>44049</v>
      </c>
      <c r="C1936" s="49" t="s">
        <v>2658</v>
      </c>
      <c r="D1936" s="50" t="s">
        <v>2657</v>
      </c>
      <c r="E1936" s="151">
        <v>910216973677</v>
      </c>
      <c r="F1936" s="47"/>
      <c r="G1936" s="47"/>
      <c r="H1936" s="34" t="s">
        <v>2512</v>
      </c>
    </row>
    <row r="1937" spans="1:8" ht="30" x14ac:dyDescent="0.25">
      <c r="A1937" s="5">
        <f t="shared" si="33"/>
        <v>1742</v>
      </c>
      <c r="B1937" s="33">
        <v>44049</v>
      </c>
      <c r="C1937" s="49" t="s">
        <v>2659</v>
      </c>
      <c r="D1937" s="50" t="s">
        <v>2660</v>
      </c>
      <c r="E1937" s="151">
        <v>910200269835</v>
      </c>
      <c r="F1937" s="47"/>
      <c r="G1937" s="47"/>
      <c r="H1937" s="34" t="s">
        <v>2512</v>
      </c>
    </row>
    <row r="1938" spans="1:8" ht="30" x14ac:dyDescent="0.25">
      <c r="A1938" s="5">
        <f t="shared" si="33"/>
        <v>1743</v>
      </c>
      <c r="B1938" s="33">
        <v>44049</v>
      </c>
      <c r="C1938" s="45" t="s">
        <v>2661</v>
      </c>
      <c r="D1938" s="50" t="s">
        <v>2660</v>
      </c>
      <c r="E1938" s="151">
        <v>910200269835</v>
      </c>
      <c r="F1938" s="34"/>
      <c r="G1938" s="34"/>
      <c r="H1938" s="34" t="s">
        <v>2512</v>
      </c>
    </row>
    <row r="1939" spans="1:8" ht="30" x14ac:dyDescent="0.25">
      <c r="A1939" s="5">
        <f t="shared" si="33"/>
        <v>1744</v>
      </c>
      <c r="B1939" s="33">
        <v>44049</v>
      </c>
      <c r="C1939" s="45" t="s">
        <v>2662</v>
      </c>
      <c r="D1939" s="34" t="s">
        <v>2663</v>
      </c>
      <c r="E1939" s="150">
        <v>910214376587</v>
      </c>
      <c r="F1939" s="34"/>
      <c r="G1939" s="34"/>
      <c r="H1939" s="34" t="s">
        <v>2512</v>
      </c>
    </row>
    <row r="1940" spans="1:8" ht="30" x14ac:dyDescent="0.25">
      <c r="A1940" s="5">
        <f t="shared" si="33"/>
        <v>1745</v>
      </c>
      <c r="B1940" s="33">
        <v>44049</v>
      </c>
      <c r="C1940" s="45" t="s">
        <v>2664</v>
      </c>
      <c r="D1940" s="34" t="s">
        <v>2665</v>
      </c>
      <c r="E1940" s="150">
        <v>910200442381</v>
      </c>
      <c r="F1940" s="34"/>
      <c r="G1940" s="34"/>
      <c r="H1940" s="34" t="s">
        <v>2512</v>
      </c>
    </row>
    <row r="1941" spans="1:8" ht="30" x14ac:dyDescent="0.25">
      <c r="A1941" s="5">
        <f t="shared" si="33"/>
        <v>1746</v>
      </c>
      <c r="B1941" s="33">
        <v>44049</v>
      </c>
      <c r="C1941" s="45" t="s">
        <v>2666</v>
      </c>
      <c r="D1941" s="34" t="s">
        <v>2665</v>
      </c>
      <c r="E1941" s="150">
        <v>910200442381</v>
      </c>
      <c r="F1941" s="34"/>
      <c r="G1941" s="34"/>
      <c r="H1941" s="34" t="s">
        <v>2512</v>
      </c>
    </row>
    <row r="1942" spans="1:8" ht="30" x14ac:dyDescent="0.25">
      <c r="A1942" s="5">
        <f t="shared" si="33"/>
        <v>1747</v>
      </c>
      <c r="B1942" s="33">
        <v>44049</v>
      </c>
      <c r="C1942" s="45" t="s">
        <v>2667</v>
      </c>
      <c r="D1942" s="34" t="s">
        <v>2668</v>
      </c>
      <c r="E1942" s="150">
        <v>910200559380</v>
      </c>
      <c r="F1942" s="34"/>
      <c r="G1942" s="34"/>
      <c r="H1942" s="34" t="s">
        <v>2512</v>
      </c>
    </row>
    <row r="1943" spans="1:8" ht="30" x14ac:dyDescent="0.25">
      <c r="A1943" s="5">
        <f t="shared" si="33"/>
        <v>1748</v>
      </c>
      <c r="B1943" s="33">
        <v>44049</v>
      </c>
      <c r="C1943" s="45" t="s">
        <v>2669</v>
      </c>
      <c r="D1943" s="34" t="s">
        <v>2668</v>
      </c>
      <c r="E1943" s="150">
        <v>910200559380</v>
      </c>
      <c r="F1943" s="34"/>
      <c r="G1943" s="34"/>
      <c r="H1943" s="34" t="s">
        <v>2512</v>
      </c>
    </row>
    <row r="1944" spans="1:8" ht="30" x14ac:dyDescent="0.25">
      <c r="A1944" s="5">
        <f t="shared" si="33"/>
        <v>1749</v>
      </c>
      <c r="B1944" s="33">
        <v>44049</v>
      </c>
      <c r="C1944" s="49" t="s">
        <v>2670</v>
      </c>
      <c r="D1944" s="50" t="s">
        <v>2671</v>
      </c>
      <c r="E1944" s="151">
        <v>910200108884</v>
      </c>
      <c r="F1944" s="47"/>
      <c r="G1944" s="47"/>
      <c r="H1944" s="34" t="s">
        <v>2512</v>
      </c>
    </row>
    <row r="1945" spans="1:8" ht="30" x14ac:dyDescent="0.25">
      <c r="A1945" s="5">
        <f t="shared" si="33"/>
        <v>1750</v>
      </c>
      <c r="B1945" s="33">
        <v>44049</v>
      </c>
      <c r="C1945" s="49" t="s">
        <v>2672</v>
      </c>
      <c r="D1945" s="50" t="s">
        <v>2671</v>
      </c>
      <c r="E1945" s="151">
        <v>910200108884</v>
      </c>
      <c r="F1945" s="47"/>
      <c r="G1945" s="47"/>
      <c r="H1945" s="34" t="s">
        <v>2512</v>
      </c>
    </row>
    <row r="1946" spans="1:8" ht="30" x14ac:dyDescent="0.25">
      <c r="A1946" s="5">
        <f t="shared" si="33"/>
        <v>1751</v>
      </c>
      <c r="B1946" s="33">
        <v>44049</v>
      </c>
      <c r="C1946" s="49" t="s">
        <v>2673</v>
      </c>
      <c r="D1946" s="50" t="s">
        <v>2674</v>
      </c>
      <c r="E1946" s="151">
        <v>910200133746</v>
      </c>
      <c r="F1946" s="47"/>
      <c r="G1946" s="47"/>
      <c r="H1946" s="34" t="s">
        <v>2512</v>
      </c>
    </row>
    <row r="1947" spans="1:8" ht="30" x14ac:dyDescent="0.25">
      <c r="A1947" s="5">
        <f t="shared" si="33"/>
        <v>1752</v>
      </c>
      <c r="B1947" s="33">
        <v>44049</v>
      </c>
      <c r="C1947" s="49" t="s">
        <v>2675</v>
      </c>
      <c r="D1947" s="50" t="s">
        <v>2674</v>
      </c>
      <c r="E1947" s="151">
        <v>910200133746</v>
      </c>
      <c r="F1947" s="47"/>
      <c r="G1947" s="47"/>
      <c r="H1947" s="34" t="s">
        <v>2512</v>
      </c>
    </row>
    <row r="1948" spans="1:8" ht="30" x14ac:dyDescent="0.25">
      <c r="A1948" s="5">
        <f t="shared" si="33"/>
        <v>1753</v>
      </c>
      <c r="B1948" s="33">
        <v>44049</v>
      </c>
      <c r="C1948" s="49" t="s">
        <v>2676</v>
      </c>
      <c r="D1948" s="50" t="s">
        <v>2677</v>
      </c>
      <c r="E1948" s="151">
        <v>910613074796</v>
      </c>
      <c r="F1948" s="47"/>
      <c r="G1948" s="47"/>
      <c r="H1948" s="34" t="s">
        <v>2512</v>
      </c>
    </row>
    <row r="1949" spans="1:8" ht="30" x14ac:dyDescent="0.25">
      <c r="A1949" s="5">
        <f t="shared" si="33"/>
        <v>1754</v>
      </c>
      <c r="B1949" s="33">
        <v>44049</v>
      </c>
      <c r="C1949" s="49" t="s">
        <v>2678</v>
      </c>
      <c r="D1949" s="50" t="s">
        <v>2677</v>
      </c>
      <c r="E1949" s="151">
        <v>910613074796</v>
      </c>
      <c r="F1949" s="47"/>
      <c r="G1949" s="47"/>
      <c r="H1949" s="34" t="s">
        <v>2512</v>
      </c>
    </row>
    <row r="1950" spans="1:8" ht="30" x14ac:dyDescent="0.25">
      <c r="A1950" s="5">
        <f t="shared" si="33"/>
        <v>1755</v>
      </c>
      <c r="B1950" s="33">
        <v>44049</v>
      </c>
      <c r="C1950" s="49" t="s">
        <v>2679</v>
      </c>
      <c r="D1950" s="50" t="s">
        <v>2680</v>
      </c>
      <c r="E1950" s="151">
        <v>9102046579</v>
      </c>
      <c r="F1950" s="47"/>
      <c r="G1950" s="47"/>
      <c r="H1950" s="34" t="s">
        <v>2512</v>
      </c>
    </row>
    <row r="1951" spans="1:8" ht="30" x14ac:dyDescent="0.25">
      <c r="A1951" s="5">
        <f t="shared" si="33"/>
        <v>1756</v>
      </c>
      <c r="B1951" s="33">
        <v>44049</v>
      </c>
      <c r="C1951" s="49" t="s">
        <v>2681</v>
      </c>
      <c r="D1951" s="50" t="s">
        <v>2680</v>
      </c>
      <c r="E1951" s="151">
        <v>9102046579</v>
      </c>
      <c r="F1951" s="47"/>
      <c r="G1951" s="47"/>
      <c r="H1951" s="34" t="s">
        <v>2512</v>
      </c>
    </row>
    <row r="1952" spans="1:8" ht="45" x14ac:dyDescent="0.25">
      <c r="A1952" s="5">
        <f t="shared" si="33"/>
        <v>1757</v>
      </c>
      <c r="B1952" s="33">
        <v>44049</v>
      </c>
      <c r="C1952" s="49" t="s">
        <v>2682</v>
      </c>
      <c r="D1952" s="50" t="s">
        <v>2683</v>
      </c>
      <c r="E1952" s="151">
        <v>910200277547</v>
      </c>
      <c r="F1952" s="47"/>
      <c r="G1952" s="47"/>
      <c r="H1952" s="34" t="s">
        <v>2500</v>
      </c>
    </row>
    <row r="1953" spans="1:8" ht="45" x14ac:dyDescent="0.25">
      <c r="A1953" s="5">
        <f t="shared" si="33"/>
        <v>1758</v>
      </c>
      <c r="B1953" s="33">
        <v>44049</v>
      </c>
      <c r="C1953" s="49" t="s">
        <v>2684</v>
      </c>
      <c r="D1953" s="50" t="s">
        <v>2683</v>
      </c>
      <c r="E1953" s="151">
        <v>910200277547</v>
      </c>
      <c r="F1953" s="47"/>
      <c r="G1953" s="47"/>
      <c r="H1953" s="34" t="s">
        <v>2500</v>
      </c>
    </row>
    <row r="1954" spans="1:8" ht="45" x14ac:dyDescent="0.25">
      <c r="A1954" s="5">
        <f t="shared" si="33"/>
        <v>1759</v>
      </c>
      <c r="B1954" s="33">
        <v>44049</v>
      </c>
      <c r="C1954" s="49" t="s">
        <v>2685</v>
      </c>
      <c r="D1954" s="50" t="s">
        <v>2686</v>
      </c>
      <c r="E1954" s="151">
        <v>910223824404</v>
      </c>
      <c r="F1954" s="47"/>
      <c r="G1954" s="47"/>
      <c r="H1954" s="34" t="s">
        <v>2500</v>
      </c>
    </row>
    <row r="1955" spans="1:8" ht="45" x14ac:dyDescent="0.25">
      <c r="A1955" s="5">
        <f t="shared" si="33"/>
        <v>1760</v>
      </c>
      <c r="B1955" s="33">
        <v>44049</v>
      </c>
      <c r="C1955" s="49" t="s">
        <v>2687</v>
      </c>
      <c r="D1955" s="50" t="s">
        <v>2686</v>
      </c>
      <c r="E1955" s="151">
        <v>910223824404</v>
      </c>
      <c r="F1955" s="47"/>
      <c r="G1955" s="47"/>
      <c r="H1955" s="34" t="s">
        <v>2500</v>
      </c>
    </row>
    <row r="1956" spans="1:8" ht="30" x14ac:dyDescent="0.25">
      <c r="A1956" s="5">
        <f t="shared" si="33"/>
        <v>1761</v>
      </c>
      <c r="B1956" s="33">
        <v>44049</v>
      </c>
      <c r="C1956" s="49" t="s">
        <v>2688</v>
      </c>
      <c r="D1956" s="50" t="s">
        <v>2689</v>
      </c>
      <c r="E1956" s="151">
        <v>9106006930</v>
      </c>
      <c r="F1956" s="47"/>
      <c r="G1956" s="47"/>
      <c r="H1956" s="34" t="s">
        <v>2512</v>
      </c>
    </row>
    <row r="1957" spans="1:8" ht="30" x14ac:dyDescent="0.25">
      <c r="A1957" s="5">
        <f t="shared" si="33"/>
        <v>1762</v>
      </c>
      <c r="B1957" s="33">
        <v>44049</v>
      </c>
      <c r="C1957" s="49" t="s">
        <v>2690</v>
      </c>
      <c r="D1957" s="50" t="s">
        <v>2689</v>
      </c>
      <c r="E1957" s="151">
        <v>9106006930</v>
      </c>
      <c r="F1957" s="47"/>
      <c r="G1957" s="47"/>
      <c r="H1957" s="34" t="s">
        <v>2512</v>
      </c>
    </row>
    <row r="1958" spans="1:8" ht="15.75" x14ac:dyDescent="0.25">
      <c r="A1958" s="5">
        <f t="shared" si="33"/>
        <v>1763</v>
      </c>
      <c r="B1958" s="33">
        <v>44047</v>
      </c>
      <c r="C1958" s="49" t="s">
        <v>2691</v>
      </c>
      <c r="D1958" s="50" t="s">
        <v>2692</v>
      </c>
      <c r="E1958" s="151">
        <v>910200480700</v>
      </c>
      <c r="F1958" s="47"/>
      <c r="G1958" s="47"/>
      <c r="H1958" s="51" t="s">
        <v>264</v>
      </c>
    </row>
    <row r="1959" spans="1:8" ht="15.75" x14ac:dyDescent="0.25">
      <c r="A1959" s="5">
        <f t="shared" si="33"/>
        <v>1764</v>
      </c>
      <c r="B1959" s="33">
        <v>44047</v>
      </c>
      <c r="C1959" s="49" t="s">
        <v>2693</v>
      </c>
      <c r="D1959" s="50" t="s">
        <v>2692</v>
      </c>
      <c r="E1959" s="151">
        <v>910200480700</v>
      </c>
      <c r="F1959" s="47"/>
      <c r="G1959" s="47"/>
      <c r="H1959" s="51" t="s">
        <v>264</v>
      </c>
    </row>
    <row r="1960" spans="1:8" ht="15.75" x14ac:dyDescent="0.25">
      <c r="A1960" s="5">
        <f t="shared" si="33"/>
        <v>1765</v>
      </c>
      <c r="B1960" s="33">
        <v>44047</v>
      </c>
      <c r="C1960" s="49" t="s">
        <v>2694</v>
      </c>
      <c r="D1960" s="50" t="s">
        <v>2695</v>
      </c>
      <c r="E1960" s="151">
        <v>910204588952</v>
      </c>
      <c r="F1960" s="47"/>
      <c r="G1960" s="47"/>
      <c r="H1960" s="51" t="s">
        <v>271</v>
      </c>
    </row>
    <row r="1961" spans="1:8" ht="15.75" x14ac:dyDescent="0.25">
      <c r="A1961" s="5">
        <f t="shared" si="33"/>
        <v>1766</v>
      </c>
      <c r="B1961" s="33">
        <v>44047</v>
      </c>
      <c r="C1961" s="49" t="s">
        <v>2696</v>
      </c>
      <c r="D1961" s="50" t="s">
        <v>2695</v>
      </c>
      <c r="E1961" s="151">
        <v>910204588952</v>
      </c>
      <c r="F1961" s="47"/>
      <c r="G1961" s="47"/>
      <c r="H1961" s="51" t="s">
        <v>271</v>
      </c>
    </row>
    <row r="1962" spans="1:8" ht="15.75" x14ac:dyDescent="0.25">
      <c r="A1962" s="5">
        <f t="shared" si="33"/>
        <v>1767</v>
      </c>
      <c r="B1962" s="33">
        <v>44047</v>
      </c>
      <c r="C1962" s="49" t="s">
        <v>2697</v>
      </c>
      <c r="D1962" s="50" t="s">
        <v>2698</v>
      </c>
      <c r="E1962" s="151">
        <v>910200242495</v>
      </c>
      <c r="F1962" s="47"/>
      <c r="G1962" s="47"/>
      <c r="H1962" s="51" t="s">
        <v>171</v>
      </c>
    </row>
    <row r="1963" spans="1:8" ht="15.75" x14ac:dyDescent="0.25">
      <c r="A1963" s="5">
        <f t="shared" si="33"/>
        <v>1768</v>
      </c>
      <c r="B1963" s="33">
        <v>44047</v>
      </c>
      <c r="C1963" s="49" t="s">
        <v>2699</v>
      </c>
      <c r="D1963" s="50" t="s">
        <v>2698</v>
      </c>
      <c r="E1963" s="151">
        <v>910200242495</v>
      </c>
      <c r="F1963" s="47"/>
      <c r="G1963" s="47"/>
      <c r="H1963" s="51" t="s">
        <v>171</v>
      </c>
    </row>
    <row r="1964" spans="1:8" ht="15.75" x14ac:dyDescent="0.25">
      <c r="A1964" s="5">
        <f t="shared" si="33"/>
        <v>1769</v>
      </c>
      <c r="B1964" s="33">
        <v>44046</v>
      </c>
      <c r="C1964" s="49" t="s">
        <v>2700</v>
      </c>
      <c r="D1964" s="50" t="s">
        <v>1569</v>
      </c>
      <c r="E1964" s="151">
        <v>910217550586</v>
      </c>
      <c r="F1964" s="47"/>
      <c r="G1964" s="47"/>
      <c r="H1964" s="51" t="s">
        <v>171</v>
      </c>
    </row>
    <row r="1965" spans="1:8" ht="15.75" x14ac:dyDescent="0.25">
      <c r="A1965" s="5">
        <f t="shared" si="33"/>
        <v>1770</v>
      </c>
      <c r="B1965" s="33">
        <v>44046</v>
      </c>
      <c r="C1965" s="49" t="s">
        <v>2701</v>
      </c>
      <c r="D1965" s="50" t="s">
        <v>1569</v>
      </c>
      <c r="E1965" s="151">
        <v>910217550586</v>
      </c>
      <c r="F1965" s="47"/>
      <c r="G1965" s="47"/>
      <c r="H1965" s="51" t="s">
        <v>171</v>
      </c>
    </row>
    <row r="1966" spans="1:8" ht="15.75" x14ac:dyDescent="0.25">
      <c r="A1966" s="5">
        <f t="shared" si="33"/>
        <v>1771</v>
      </c>
      <c r="B1966" s="33">
        <v>44046</v>
      </c>
      <c r="C1966" s="49" t="s">
        <v>2702</v>
      </c>
      <c r="D1966" s="50" t="s">
        <v>2703</v>
      </c>
      <c r="E1966" s="151">
        <v>910200148750</v>
      </c>
      <c r="F1966" s="47"/>
      <c r="G1966" s="47"/>
      <c r="H1966" s="51" t="s">
        <v>171</v>
      </c>
    </row>
    <row r="1967" spans="1:8" ht="15.75" x14ac:dyDescent="0.25">
      <c r="A1967" s="5">
        <f t="shared" si="33"/>
        <v>1772</v>
      </c>
      <c r="B1967" s="33">
        <v>44046</v>
      </c>
      <c r="C1967" s="49" t="s">
        <v>2704</v>
      </c>
      <c r="D1967" s="50" t="s">
        <v>2703</v>
      </c>
      <c r="E1967" s="151">
        <v>910200148750</v>
      </c>
      <c r="F1967" s="47"/>
      <c r="G1967" s="47"/>
      <c r="H1967" s="51" t="s">
        <v>171</v>
      </c>
    </row>
    <row r="1968" spans="1:8" ht="45" x14ac:dyDescent="0.25">
      <c r="A1968" s="5">
        <f t="shared" si="33"/>
        <v>1773</v>
      </c>
      <c r="B1968" s="33">
        <v>44046</v>
      </c>
      <c r="C1968" s="49" t="s">
        <v>2705</v>
      </c>
      <c r="D1968" s="50" t="s">
        <v>2706</v>
      </c>
      <c r="E1968" s="151">
        <v>9102217746</v>
      </c>
      <c r="F1968" s="47"/>
      <c r="G1968" s="34" t="s">
        <v>2707</v>
      </c>
      <c r="H1968" s="51"/>
    </row>
    <row r="1969" spans="1:8" ht="45" x14ac:dyDescent="0.25">
      <c r="A1969" s="5">
        <f t="shared" si="33"/>
        <v>1774</v>
      </c>
      <c r="B1969" s="33">
        <v>44046</v>
      </c>
      <c r="C1969" s="49" t="s">
        <v>2705</v>
      </c>
      <c r="D1969" s="50" t="s">
        <v>2706</v>
      </c>
      <c r="E1969" s="151">
        <v>9102217746</v>
      </c>
      <c r="F1969" s="47"/>
      <c r="G1969" s="34" t="s">
        <v>2707</v>
      </c>
      <c r="H1969" s="51"/>
    </row>
    <row r="1970" spans="1:8" ht="45" x14ac:dyDescent="0.25">
      <c r="A1970" s="5">
        <f t="shared" si="33"/>
        <v>1775</v>
      </c>
      <c r="B1970" s="33">
        <v>44046</v>
      </c>
      <c r="C1970" s="71">
        <v>50713</v>
      </c>
      <c r="D1970" s="50" t="s">
        <v>2708</v>
      </c>
      <c r="E1970" s="151">
        <v>9102015884</v>
      </c>
      <c r="F1970" s="47"/>
      <c r="G1970" s="34" t="s">
        <v>2707</v>
      </c>
      <c r="H1970" s="51"/>
    </row>
    <row r="1971" spans="1:8" ht="45" x14ac:dyDescent="0.25">
      <c r="A1971" s="5">
        <f t="shared" si="33"/>
        <v>1776</v>
      </c>
      <c r="B1971" s="33">
        <v>44046</v>
      </c>
      <c r="C1971" s="71">
        <v>50713</v>
      </c>
      <c r="D1971" s="50" t="s">
        <v>2708</v>
      </c>
      <c r="E1971" s="151">
        <v>9102015884</v>
      </c>
      <c r="F1971" s="47"/>
      <c r="G1971" s="34" t="s">
        <v>2707</v>
      </c>
      <c r="H1971" s="51"/>
    </row>
    <row r="1972" spans="1:8" ht="30" x14ac:dyDescent="0.25">
      <c r="A1972" s="5">
        <f t="shared" si="33"/>
        <v>1777</v>
      </c>
      <c r="B1972" s="33">
        <v>44049</v>
      </c>
      <c r="C1972" s="49" t="s">
        <v>2709</v>
      </c>
      <c r="D1972" s="50" t="s">
        <v>2710</v>
      </c>
      <c r="E1972" s="151">
        <v>910202443253</v>
      </c>
      <c r="F1972" s="47"/>
      <c r="G1972" s="47"/>
      <c r="H1972" s="34" t="s">
        <v>2512</v>
      </c>
    </row>
    <row r="1973" spans="1:8" ht="30" x14ac:dyDescent="0.25">
      <c r="A1973" s="5">
        <f t="shared" si="33"/>
        <v>1778</v>
      </c>
      <c r="B1973" s="33">
        <v>44049</v>
      </c>
      <c r="C1973" s="49" t="s">
        <v>2711</v>
      </c>
      <c r="D1973" s="50" t="s">
        <v>2710</v>
      </c>
      <c r="E1973" s="151">
        <v>910202443253</v>
      </c>
      <c r="F1973" s="47"/>
      <c r="G1973" s="47"/>
      <c r="H1973" s="34" t="s">
        <v>2512</v>
      </c>
    </row>
    <row r="1974" spans="1:8" ht="30" x14ac:dyDescent="0.25">
      <c r="A1974" s="5">
        <f t="shared" si="33"/>
        <v>1779</v>
      </c>
      <c r="B1974" s="33">
        <v>44049</v>
      </c>
      <c r="C1974" s="49" t="s">
        <v>2712</v>
      </c>
      <c r="D1974" s="50" t="s">
        <v>2710</v>
      </c>
      <c r="E1974" s="151">
        <v>910202443253</v>
      </c>
      <c r="F1974" s="47"/>
      <c r="G1974" s="47"/>
      <c r="H1974" s="34" t="s">
        <v>2512</v>
      </c>
    </row>
    <row r="1975" spans="1:8" ht="30" x14ac:dyDescent="0.25">
      <c r="A1975" s="5">
        <f t="shared" si="33"/>
        <v>1780</v>
      </c>
      <c r="B1975" s="33">
        <v>44049</v>
      </c>
      <c r="C1975" s="49" t="s">
        <v>2713</v>
      </c>
      <c r="D1975" s="50" t="s">
        <v>2714</v>
      </c>
      <c r="E1975" s="151">
        <v>910232854645</v>
      </c>
      <c r="F1975" s="47"/>
      <c r="G1975" s="47"/>
      <c r="H1975" s="34" t="s">
        <v>2512</v>
      </c>
    </row>
    <row r="1976" spans="1:8" ht="30" x14ac:dyDescent="0.25">
      <c r="A1976" s="5">
        <f t="shared" si="33"/>
        <v>1781</v>
      </c>
      <c r="B1976" s="33">
        <v>44049</v>
      </c>
      <c r="C1976" s="49" t="s">
        <v>2715</v>
      </c>
      <c r="D1976" s="50" t="s">
        <v>2714</v>
      </c>
      <c r="E1976" s="151">
        <v>910232854645</v>
      </c>
      <c r="F1976" s="47"/>
      <c r="G1976" s="47"/>
      <c r="H1976" s="34" t="s">
        <v>2512</v>
      </c>
    </row>
    <row r="1977" spans="1:8" ht="30" x14ac:dyDescent="0.25">
      <c r="A1977" s="5">
        <f t="shared" si="33"/>
        <v>1782</v>
      </c>
      <c r="B1977" s="33">
        <v>44049</v>
      </c>
      <c r="C1977" s="49" t="s">
        <v>2716</v>
      </c>
      <c r="D1977" s="50" t="s">
        <v>2717</v>
      </c>
      <c r="E1977" s="151">
        <v>910222941521</v>
      </c>
      <c r="F1977" s="30" t="s">
        <v>309</v>
      </c>
      <c r="G1977" s="34" t="s">
        <v>2610</v>
      </c>
      <c r="H1977" s="34" t="s">
        <v>2512</v>
      </c>
    </row>
    <row r="1978" spans="1:8" ht="30" x14ac:dyDescent="0.25">
      <c r="A1978" s="5">
        <f t="shared" si="33"/>
        <v>1783</v>
      </c>
      <c r="B1978" s="33">
        <v>44049</v>
      </c>
      <c r="C1978" s="49" t="s">
        <v>2718</v>
      </c>
      <c r="D1978" s="50" t="s">
        <v>2719</v>
      </c>
      <c r="E1978" s="151">
        <v>910209653027</v>
      </c>
      <c r="F1978" s="47"/>
      <c r="G1978" s="47"/>
      <c r="H1978" s="34" t="s">
        <v>2512</v>
      </c>
    </row>
    <row r="1979" spans="1:8" ht="30" x14ac:dyDescent="0.25">
      <c r="A1979" s="5">
        <f t="shared" si="33"/>
        <v>1784</v>
      </c>
      <c r="B1979" s="33">
        <v>44049</v>
      </c>
      <c r="C1979" s="49" t="s">
        <v>2720</v>
      </c>
      <c r="D1979" s="50" t="s">
        <v>2719</v>
      </c>
      <c r="E1979" s="151">
        <v>910209653027</v>
      </c>
      <c r="F1979" s="47"/>
      <c r="G1979" s="47"/>
      <c r="H1979" s="34" t="s">
        <v>2512</v>
      </c>
    </row>
    <row r="1980" spans="1:8" ht="30" x14ac:dyDescent="0.25">
      <c r="A1980" s="5">
        <f t="shared" si="33"/>
        <v>1785</v>
      </c>
      <c r="B1980" s="33">
        <v>44049</v>
      </c>
      <c r="C1980" s="49" t="s">
        <v>2721</v>
      </c>
      <c r="D1980" s="50" t="s">
        <v>2717</v>
      </c>
      <c r="E1980" s="151">
        <v>910222941521</v>
      </c>
      <c r="F1980" s="34" t="s">
        <v>309</v>
      </c>
      <c r="G1980" s="34" t="s">
        <v>2610</v>
      </c>
      <c r="H1980" s="34" t="s">
        <v>2512</v>
      </c>
    </row>
    <row r="1981" spans="1:8" ht="30" x14ac:dyDescent="0.25">
      <c r="A1981" s="5">
        <f t="shared" si="33"/>
        <v>1786</v>
      </c>
      <c r="B1981" s="33">
        <v>44049</v>
      </c>
      <c r="C1981" s="45" t="s">
        <v>2722</v>
      </c>
      <c r="D1981" s="34" t="s">
        <v>2723</v>
      </c>
      <c r="E1981" s="150">
        <v>9102026646</v>
      </c>
      <c r="F1981" s="34"/>
      <c r="G1981" s="34"/>
      <c r="H1981" s="34" t="s">
        <v>2512</v>
      </c>
    </row>
    <row r="1982" spans="1:8" ht="30" x14ac:dyDescent="0.25">
      <c r="A1982" s="5">
        <f t="shared" si="33"/>
        <v>1787</v>
      </c>
      <c r="B1982" s="33">
        <v>44049</v>
      </c>
      <c r="C1982" s="45" t="s">
        <v>2724</v>
      </c>
      <c r="D1982" s="34" t="s">
        <v>2723</v>
      </c>
      <c r="E1982" s="150">
        <v>9102026646</v>
      </c>
      <c r="F1982" s="34"/>
      <c r="G1982" s="34"/>
      <c r="H1982" s="34" t="s">
        <v>2512</v>
      </c>
    </row>
    <row r="1983" spans="1:8" ht="30" x14ac:dyDescent="0.25">
      <c r="A1983" s="5">
        <f t="shared" si="33"/>
        <v>1788</v>
      </c>
      <c r="B1983" s="33">
        <v>44049</v>
      </c>
      <c r="C1983" s="45" t="s">
        <v>2725</v>
      </c>
      <c r="D1983" s="34" t="s">
        <v>2726</v>
      </c>
      <c r="E1983" s="150">
        <v>9102024889</v>
      </c>
      <c r="F1983" s="34"/>
      <c r="G1983" s="34"/>
      <c r="H1983" s="34" t="s">
        <v>2512</v>
      </c>
    </row>
    <row r="1984" spans="1:8" ht="30" x14ac:dyDescent="0.25">
      <c r="A1984" s="5">
        <f t="shared" si="33"/>
        <v>1789</v>
      </c>
      <c r="B1984" s="33">
        <v>44049</v>
      </c>
      <c r="C1984" s="45" t="s">
        <v>2727</v>
      </c>
      <c r="D1984" s="34" t="s">
        <v>2726</v>
      </c>
      <c r="E1984" s="150">
        <v>9102024889</v>
      </c>
      <c r="F1984" s="34"/>
      <c r="G1984" s="34"/>
      <c r="H1984" s="34" t="s">
        <v>2512</v>
      </c>
    </row>
    <row r="1985" spans="1:8" ht="30" x14ac:dyDescent="0.25">
      <c r="A1985" s="5">
        <f t="shared" si="33"/>
        <v>1790</v>
      </c>
      <c r="B1985" s="33">
        <v>44049</v>
      </c>
      <c r="C1985" s="46" t="s">
        <v>2728</v>
      </c>
      <c r="D1985" s="34" t="s">
        <v>2726</v>
      </c>
      <c r="E1985" s="150">
        <v>9102024889</v>
      </c>
      <c r="F1985" s="40"/>
      <c r="G1985" s="40"/>
      <c r="H1985" s="34" t="s">
        <v>2512</v>
      </c>
    </row>
    <row r="1986" spans="1:8" ht="30" x14ac:dyDescent="0.25">
      <c r="A1986" s="5">
        <f t="shared" si="33"/>
        <v>1791</v>
      </c>
      <c r="B1986" s="33">
        <v>44049</v>
      </c>
      <c r="C1986" s="46" t="s">
        <v>2729</v>
      </c>
      <c r="D1986" s="34" t="s">
        <v>2730</v>
      </c>
      <c r="E1986" s="150">
        <v>910210386601</v>
      </c>
      <c r="F1986" s="40"/>
      <c r="G1986" s="40"/>
      <c r="H1986" s="34" t="s">
        <v>2512</v>
      </c>
    </row>
    <row r="1987" spans="1:8" ht="30" x14ac:dyDescent="0.25">
      <c r="A1987" s="5">
        <f t="shared" si="33"/>
        <v>1792</v>
      </c>
      <c r="B1987" s="33">
        <v>44049</v>
      </c>
      <c r="C1987" s="46" t="s">
        <v>2731</v>
      </c>
      <c r="D1987" s="34" t="s">
        <v>2730</v>
      </c>
      <c r="E1987" s="150">
        <v>910210386601</v>
      </c>
      <c r="F1987" s="40"/>
      <c r="G1987" s="40"/>
      <c r="H1987" s="34" t="s">
        <v>2512</v>
      </c>
    </row>
    <row r="1988" spans="1:8" ht="30" x14ac:dyDescent="0.25">
      <c r="A1988" s="5">
        <f t="shared" si="33"/>
        <v>1793</v>
      </c>
      <c r="B1988" s="33">
        <v>44049</v>
      </c>
      <c r="C1988" s="45" t="s">
        <v>2732</v>
      </c>
      <c r="D1988" s="40" t="s">
        <v>2733</v>
      </c>
      <c r="E1988" s="127">
        <v>910220572004</v>
      </c>
      <c r="F1988" s="40"/>
      <c r="G1988" s="40"/>
      <c r="H1988" s="34" t="s">
        <v>2512</v>
      </c>
    </row>
    <row r="1989" spans="1:8" ht="30" x14ac:dyDescent="0.25">
      <c r="A1989" s="5">
        <f t="shared" ref="A1989:A2052" si="34">A1988+1</f>
        <v>1794</v>
      </c>
      <c r="B1989" s="33">
        <v>44049</v>
      </c>
      <c r="C1989" s="45" t="s">
        <v>2734</v>
      </c>
      <c r="D1989" s="40" t="s">
        <v>2733</v>
      </c>
      <c r="E1989" s="127">
        <v>910220572004</v>
      </c>
      <c r="F1989" s="34"/>
      <c r="G1989" s="34"/>
      <c r="H1989" s="34" t="s">
        <v>2512</v>
      </c>
    </row>
    <row r="1990" spans="1:8" ht="30" x14ac:dyDescent="0.25">
      <c r="A1990" s="5">
        <f t="shared" si="34"/>
        <v>1795</v>
      </c>
      <c r="B1990" s="33">
        <v>44049</v>
      </c>
      <c r="C1990" s="45" t="s">
        <v>2735</v>
      </c>
      <c r="D1990" s="34" t="s">
        <v>2736</v>
      </c>
      <c r="E1990" s="150">
        <v>910214664190</v>
      </c>
      <c r="F1990" s="34"/>
      <c r="G1990" s="34"/>
      <c r="H1990" s="34" t="s">
        <v>2512</v>
      </c>
    </row>
    <row r="1991" spans="1:8" ht="30" x14ac:dyDescent="0.25">
      <c r="A1991" s="5">
        <f t="shared" si="34"/>
        <v>1796</v>
      </c>
      <c r="B1991" s="33">
        <v>44049</v>
      </c>
      <c r="C1991" s="45" t="s">
        <v>2737</v>
      </c>
      <c r="D1991" s="34" t="s">
        <v>2736</v>
      </c>
      <c r="E1991" s="150">
        <v>910214664190</v>
      </c>
      <c r="F1991" s="34"/>
      <c r="G1991" s="34"/>
      <c r="H1991" s="34" t="s">
        <v>2512</v>
      </c>
    </row>
    <row r="1992" spans="1:8" ht="30" x14ac:dyDescent="0.25">
      <c r="A1992" s="5">
        <f t="shared" si="34"/>
        <v>1797</v>
      </c>
      <c r="B1992" s="33">
        <v>44049</v>
      </c>
      <c r="C1992" s="45" t="s">
        <v>2738</v>
      </c>
      <c r="D1992" s="34" t="s">
        <v>2739</v>
      </c>
      <c r="E1992" s="150">
        <v>910216237740</v>
      </c>
      <c r="F1992" s="34"/>
      <c r="G1992" s="34"/>
      <c r="H1992" s="34" t="s">
        <v>2512</v>
      </c>
    </row>
    <row r="1993" spans="1:8" ht="30" x14ac:dyDescent="0.25">
      <c r="A1993" s="5">
        <f t="shared" si="34"/>
        <v>1798</v>
      </c>
      <c r="B1993" s="33">
        <v>44049</v>
      </c>
      <c r="C1993" s="45" t="s">
        <v>2740</v>
      </c>
      <c r="D1993" s="34" t="s">
        <v>2739</v>
      </c>
      <c r="E1993" s="150">
        <v>910216237740</v>
      </c>
      <c r="F1993" s="34"/>
      <c r="G1993" s="34"/>
      <c r="H1993" s="34" t="s">
        <v>2512</v>
      </c>
    </row>
    <row r="1994" spans="1:8" ht="30" x14ac:dyDescent="0.25">
      <c r="A1994" s="5">
        <f t="shared" si="34"/>
        <v>1799</v>
      </c>
      <c r="B1994" s="33">
        <v>44049</v>
      </c>
      <c r="C1994" s="45" t="s">
        <v>2741</v>
      </c>
      <c r="D1994" s="34" t="s">
        <v>2736</v>
      </c>
      <c r="E1994" s="150">
        <v>910214664190</v>
      </c>
      <c r="F1994" s="34"/>
      <c r="G1994" s="34"/>
      <c r="H1994" s="34" t="s">
        <v>2512</v>
      </c>
    </row>
    <row r="1995" spans="1:8" ht="30" x14ac:dyDescent="0.25">
      <c r="A1995" s="5">
        <f t="shared" si="34"/>
        <v>1800</v>
      </c>
      <c r="B1995" s="33">
        <v>44049</v>
      </c>
      <c r="C1995" s="45" t="s">
        <v>2742</v>
      </c>
      <c r="D1995" s="34" t="s">
        <v>2743</v>
      </c>
      <c r="E1995" s="150">
        <v>910217842500</v>
      </c>
      <c r="F1995" s="34"/>
      <c r="G1995" s="34"/>
      <c r="H1995" s="34" t="s">
        <v>2512</v>
      </c>
    </row>
    <row r="1996" spans="1:8" ht="30" x14ac:dyDescent="0.25">
      <c r="A1996" s="5">
        <f t="shared" si="34"/>
        <v>1801</v>
      </c>
      <c r="B1996" s="33">
        <v>44049</v>
      </c>
      <c r="C1996" s="45" t="s">
        <v>2744</v>
      </c>
      <c r="D1996" s="34" t="s">
        <v>2743</v>
      </c>
      <c r="E1996" s="150">
        <v>910217842500</v>
      </c>
      <c r="F1996" s="34"/>
      <c r="G1996" s="34"/>
      <c r="H1996" s="34" t="s">
        <v>2512</v>
      </c>
    </row>
    <row r="1997" spans="1:8" ht="15.75" x14ac:dyDescent="0.25">
      <c r="A1997" s="5">
        <f t="shared" si="34"/>
        <v>1802</v>
      </c>
      <c r="B1997" s="33">
        <v>44050</v>
      </c>
      <c r="C1997" s="45" t="s">
        <v>2745</v>
      </c>
      <c r="D1997" s="34" t="s">
        <v>2746</v>
      </c>
      <c r="E1997" s="150">
        <v>910217434220</v>
      </c>
      <c r="F1997" s="34" t="s">
        <v>309</v>
      </c>
      <c r="G1997" s="34" t="s">
        <v>2747</v>
      </c>
      <c r="H1997" s="34"/>
    </row>
    <row r="1998" spans="1:8" ht="15.75" x14ac:dyDescent="0.25">
      <c r="A1998" s="5">
        <f t="shared" si="34"/>
        <v>1803</v>
      </c>
      <c r="B1998" s="33">
        <v>44050</v>
      </c>
      <c r="C1998" s="45" t="s">
        <v>2748</v>
      </c>
      <c r="D1998" s="34" t="s">
        <v>2746</v>
      </c>
      <c r="E1998" s="150">
        <v>910217434220</v>
      </c>
      <c r="F1998" s="34" t="s">
        <v>309</v>
      </c>
      <c r="G1998" s="34" t="s">
        <v>2747</v>
      </c>
      <c r="H1998" s="34"/>
    </row>
    <row r="1999" spans="1:8" ht="15.75" x14ac:dyDescent="0.25">
      <c r="A1999" s="5">
        <f t="shared" si="34"/>
        <v>1804</v>
      </c>
      <c r="B1999" s="33">
        <v>44050</v>
      </c>
      <c r="C1999" s="45" t="s">
        <v>2749</v>
      </c>
      <c r="D1999" s="34" t="s">
        <v>2750</v>
      </c>
      <c r="E1999" s="150">
        <v>9102234300</v>
      </c>
      <c r="F1999" s="34" t="s">
        <v>309</v>
      </c>
      <c r="G1999" s="34" t="s">
        <v>2747</v>
      </c>
      <c r="H1999" s="34"/>
    </row>
    <row r="2000" spans="1:8" ht="15.75" x14ac:dyDescent="0.25">
      <c r="A2000" s="5">
        <f t="shared" si="34"/>
        <v>1805</v>
      </c>
      <c r="B2000" s="33">
        <v>44050</v>
      </c>
      <c r="C2000" s="45" t="s">
        <v>2751</v>
      </c>
      <c r="D2000" s="34" t="s">
        <v>2750</v>
      </c>
      <c r="E2000" s="150">
        <v>9102234300</v>
      </c>
      <c r="F2000" s="34" t="s">
        <v>309</v>
      </c>
      <c r="G2000" s="34" t="s">
        <v>2747</v>
      </c>
      <c r="H2000" s="34"/>
    </row>
    <row r="2001" spans="1:8" ht="30" x14ac:dyDescent="0.25">
      <c r="A2001" s="5">
        <f t="shared" si="34"/>
        <v>1806</v>
      </c>
      <c r="B2001" s="33">
        <v>44049</v>
      </c>
      <c r="C2001" s="45" t="s">
        <v>2752</v>
      </c>
      <c r="D2001" s="34" t="s">
        <v>2753</v>
      </c>
      <c r="E2001" s="150">
        <v>910214914860</v>
      </c>
      <c r="F2001" s="34"/>
      <c r="G2001" s="34"/>
      <c r="H2001" s="34" t="s">
        <v>2512</v>
      </c>
    </row>
    <row r="2002" spans="1:8" ht="15.75" x14ac:dyDescent="0.25">
      <c r="A2002" s="5">
        <f t="shared" si="34"/>
        <v>1807</v>
      </c>
      <c r="B2002" s="33">
        <v>44050</v>
      </c>
      <c r="C2002" s="45" t="s">
        <v>2754</v>
      </c>
      <c r="D2002" s="34" t="s">
        <v>2755</v>
      </c>
      <c r="E2002" s="150">
        <v>910207071577</v>
      </c>
      <c r="F2002" s="34" t="s">
        <v>309</v>
      </c>
      <c r="G2002" s="34" t="s">
        <v>2747</v>
      </c>
      <c r="H2002" s="34"/>
    </row>
    <row r="2003" spans="1:8" ht="15.75" x14ac:dyDescent="0.25">
      <c r="A2003" s="5">
        <f t="shared" si="34"/>
        <v>1808</v>
      </c>
      <c r="B2003" s="33">
        <v>44050</v>
      </c>
      <c r="C2003" s="45" t="s">
        <v>2756</v>
      </c>
      <c r="D2003" s="34" t="s">
        <v>2755</v>
      </c>
      <c r="E2003" s="150">
        <v>910207071577</v>
      </c>
      <c r="F2003" s="34" t="s">
        <v>309</v>
      </c>
      <c r="G2003" s="34" t="s">
        <v>2747</v>
      </c>
      <c r="H2003" s="34"/>
    </row>
    <row r="2004" spans="1:8" ht="15.75" x14ac:dyDescent="0.25">
      <c r="A2004" s="5">
        <f t="shared" si="34"/>
        <v>1809</v>
      </c>
      <c r="B2004" s="33">
        <v>44050</v>
      </c>
      <c r="C2004" s="45" t="s">
        <v>2757</v>
      </c>
      <c r="D2004" s="34" t="s">
        <v>2758</v>
      </c>
      <c r="E2004" s="150">
        <v>910215069821</v>
      </c>
      <c r="F2004" s="34" t="s">
        <v>309</v>
      </c>
      <c r="G2004" s="34" t="s">
        <v>2747</v>
      </c>
      <c r="H2004" s="34"/>
    </row>
    <row r="2005" spans="1:8" ht="15.75" x14ac:dyDescent="0.25">
      <c r="A2005" s="5">
        <f t="shared" si="34"/>
        <v>1810</v>
      </c>
      <c r="B2005" s="33">
        <v>44050</v>
      </c>
      <c r="C2005" s="49" t="s">
        <v>2759</v>
      </c>
      <c r="D2005" s="34" t="s">
        <v>2758</v>
      </c>
      <c r="E2005" s="150">
        <v>910215069821</v>
      </c>
      <c r="F2005" s="34" t="s">
        <v>309</v>
      </c>
      <c r="G2005" s="34" t="s">
        <v>2747</v>
      </c>
      <c r="H2005" s="34"/>
    </row>
    <row r="2006" spans="1:8" ht="30" x14ac:dyDescent="0.25">
      <c r="A2006" s="5">
        <f t="shared" si="34"/>
        <v>1811</v>
      </c>
      <c r="B2006" s="33">
        <v>44050</v>
      </c>
      <c r="C2006" s="49" t="s">
        <v>2760</v>
      </c>
      <c r="D2006" s="50" t="s">
        <v>2761</v>
      </c>
      <c r="E2006" s="150">
        <v>910206092302</v>
      </c>
      <c r="F2006" s="34"/>
      <c r="G2006" s="47"/>
      <c r="H2006" s="34" t="s">
        <v>2512</v>
      </c>
    </row>
    <row r="2007" spans="1:8" ht="30" x14ac:dyDescent="0.25">
      <c r="A2007" s="5">
        <f t="shared" si="34"/>
        <v>1812</v>
      </c>
      <c r="B2007" s="33">
        <v>44050</v>
      </c>
      <c r="C2007" s="49" t="s">
        <v>2762</v>
      </c>
      <c r="D2007" s="50" t="s">
        <v>2763</v>
      </c>
      <c r="E2007" s="150">
        <v>911001003430</v>
      </c>
      <c r="F2007" s="34"/>
      <c r="G2007" s="47"/>
      <c r="H2007" s="34" t="s">
        <v>2512</v>
      </c>
    </row>
    <row r="2008" spans="1:8" ht="30" x14ac:dyDescent="0.25">
      <c r="A2008" s="5">
        <f t="shared" si="34"/>
        <v>1813</v>
      </c>
      <c r="B2008" s="33">
        <v>44050</v>
      </c>
      <c r="C2008" s="49" t="s">
        <v>2762</v>
      </c>
      <c r="D2008" s="50" t="s">
        <v>2763</v>
      </c>
      <c r="E2008" s="150">
        <v>911001003430</v>
      </c>
      <c r="F2008" s="34"/>
      <c r="G2008" s="47"/>
      <c r="H2008" s="34" t="s">
        <v>2512</v>
      </c>
    </row>
    <row r="2009" spans="1:8" ht="30" x14ac:dyDescent="0.25">
      <c r="A2009" s="5">
        <f t="shared" si="34"/>
        <v>1814</v>
      </c>
      <c r="B2009" s="33">
        <v>44050</v>
      </c>
      <c r="C2009" s="49" t="s">
        <v>2764</v>
      </c>
      <c r="D2009" s="50" t="s">
        <v>2763</v>
      </c>
      <c r="E2009" s="150">
        <v>911001003430</v>
      </c>
      <c r="F2009" s="34"/>
      <c r="G2009" s="47"/>
      <c r="H2009" s="34" t="s">
        <v>2512</v>
      </c>
    </row>
    <row r="2010" spans="1:8" ht="30" x14ac:dyDescent="0.25">
      <c r="A2010" s="5">
        <f t="shared" si="34"/>
        <v>1815</v>
      </c>
      <c r="B2010" s="33">
        <v>44050</v>
      </c>
      <c r="C2010" s="45" t="s">
        <v>2765</v>
      </c>
      <c r="D2010" s="50" t="s">
        <v>2766</v>
      </c>
      <c r="E2010" s="151">
        <v>910200048201</v>
      </c>
      <c r="F2010" s="34"/>
      <c r="G2010" s="34"/>
      <c r="H2010" s="34" t="s">
        <v>2767</v>
      </c>
    </row>
    <row r="2011" spans="1:8" ht="30" x14ac:dyDescent="0.25">
      <c r="A2011" s="5">
        <f t="shared" si="34"/>
        <v>1816</v>
      </c>
      <c r="B2011" s="33">
        <v>44050</v>
      </c>
      <c r="C2011" s="45" t="s">
        <v>2768</v>
      </c>
      <c r="D2011" s="50" t="s">
        <v>2766</v>
      </c>
      <c r="E2011" s="151">
        <v>910200048201</v>
      </c>
      <c r="F2011" s="34"/>
      <c r="G2011" s="34"/>
      <c r="H2011" s="34" t="s">
        <v>2767</v>
      </c>
    </row>
    <row r="2012" spans="1:8" ht="30" x14ac:dyDescent="0.25">
      <c r="A2012" s="5">
        <f t="shared" si="34"/>
        <v>1817</v>
      </c>
      <c r="B2012" s="33">
        <v>44050</v>
      </c>
      <c r="C2012" s="46" t="s">
        <v>2769</v>
      </c>
      <c r="D2012" s="34" t="s">
        <v>2770</v>
      </c>
      <c r="E2012" s="150">
        <v>9102031036</v>
      </c>
      <c r="F2012" s="40"/>
      <c r="G2012" s="34"/>
      <c r="H2012" s="34" t="s">
        <v>2512</v>
      </c>
    </row>
    <row r="2013" spans="1:8" ht="30" x14ac:dyDescent="0.25">
      <c r="A2013" s="5">
        <f t="shared" si="34"/>
        <v>1818</v>
      </c>
      <c r="B2013" s="33">
        <v>44050</v>
      </c>
      <c r="C2013" s="46" t="s">
        <v>2771</v>
      </c>
      <c r="D2013" s="34" t="s">
        <v>2770</v>
      </c>
      <c r="E2013" s="150">
        <v>9102031036</v>
      </c>
      <c r="F2013" s="40"/>
      <c r="G2013" s="34"/>
      <c r="H2013" s="34" t="s">
        <v>2512</v>
      </c>
    </row>
    <row r="2014" spans="1:8" ht="30" x14ac:dyDescent="0.25">
      <c r="A2014" s="5">
        <f t="shared" si="34"/>
        <v>1819</v>
      </c>
      <c r="B2014" s="33">
        <v>44050</v>
      </c>
      <c r="C2014" s="45" t="s">
        <v>2772</v>
      </c>
      <c r="D2014" s="40" t="s">
        <v>2773</v>
      </c>
      <c r="E2014" s="150">
        <v>910202756697</v>
      </c>
      <c r="F2014" s="40"/>
      <c r="G2014" s="34"/>
      <c r="H2014" s="34" t="s">
        <v>2512</v>
      </c>
    </row>
    <row r="2015" spans="1:8" ht="30" x14ac:dyDescent="0.25">
      <c r="A2015" s="5">
        <f t="shared" si="34"/>
        <v>1820</v>
      </c>
      <c r="B2015" s="33">
        <v>44050</v>
      </c>
      <c r="C2015" s="45" t="s">
        <v>2774</v>
      </c>
      <c r="D2015" s="40" t="s">
        <v>2775</v>
      </c>
      <c r="E2015" s="127">
        <v>910217026020</v>
      </c>
      <c r="F2015" s="40"/>
      <c r="G2015" s="40"/>
      <c r="H2015" s="34" t="s">
        <v>2512</v>
      </c>
    </row>
    <row r="2016" spans="1:8" ht="30" x14ac:dyDescent="0.25">
      <c r="A2016" s="5">
        <f t="shared" si="34"/>
        <v>1821</v>
      </c>
      <c r="B2016" s="33">
        <v>44050</v>
      </c>
      <c r="C2016" s="45" t="s">
        <v>2776</v>
      </c>
      <c r="D2016" s="40" t="s">
        <v>2777</v>
      </c>
      <c r="E2016" s="127">
        <v>9102235382</v>
      </c>
      <c r="F2016" s="34"/>
      <c r="G2016" s="34"/>
      <c r="H2016" s="34" t="s">
        <v>2512</v>
      </c>
    </row>
    <row r="2017" spans="1:8" ht="30" x14ac:dyDescent="0.25">
      <c r="A2017" s="5">
        <f t="shared" si="34"/>
        <v>1822</v>
      </c>
      <c r="B2017" s="33">
        <v>44050</v>
      </c>
      <c r="C2017" s="45" t="s">
        <v>2778</v>
      </c>
      <c r="D2017" s="40" t="s">
        <v>2777</v>
      </c>
      <c r="E2017" s="127">
        <v>9102235382</v>
      </c>
      <c r="F2017" s="34"/>
      <c r="G2017" s="34"/>
      <c r="H2017" s="34" t="s">
        <v>2512</v>
      </c>
    </row>
    <row r="2018" spans="1:8" ht="30" x14ac:dyDescent="0.25">
      <c r="A2018" s="5">
        <f t="shared" si="34"/>
        <v>1823</v>
      </c>
      <c r="B2018" s="33">
        <v>44050</v>
      </c>
      <c r="C2018" s="45" t="s">
        <v>2779</v>
      </c>
      <c r="D2018" s="34" t="s">
        <v>2780</v>
      </c>
      <c r="E2018" s="150">
        <v>9102023613</v>
      </c>
      <c r="F2018" s="34"/>
      <c r="G2018" s="34"/>
      <c r="H2018" s="34" t="s">
        <v>2512</v>
      </c>
    </row>
    <row r="2019" spans="1:8" ht="30" x14ac:dyDescent="0.25">
      <c r="A2019" s="5">
        <f t="shared" si="34"/>
        <v>1824</v>
      </c>
      <c r="B2019" s="33">
        <v>44050</v>
      </c>
      <c r="C2019" s="45" t="s">
        <v>2781</v>
      </c>
      <c r="D2019" s="34" t="s">
        <v>2780</v>
      </c>
      <c r="E2019" s="150">
        <v>9102023613</v>
      </c>
      <c r="F2019" s="34"/>
      <c r="G2019" s="34"/>
      <c r="H2019" s="34" t="s">
        <v>2512</v>
      </c>
    </row>
    <row r="2020" spans="1:8" ht="30" x14ac:dyDescent="0.25">
      <c r="A2020" s="5">
        <f t="shared" si="34"/>
        <v>1825</v>
      </c>
      <c r="B2020" s="33">
        <v>44050</v>
      </c>
      <c r="C2020" s="45" t="s">
        <v>2782</v>
      </c>
      <c r="D2020" s="34" t="s">
        <v>2780</v>
      </c>
      <c r="E2020" s="150">
        <v>9102023613</v>
      </c>
      <c r="F2020" s="34"/>
      <c r="G2020" s="34"/>
      <c r="H2020" s="34" t="s">
        <v>2512</v>
      </c>
    </row>
    <row r="2021" spans="1:8" ht="30" x14ac:dyDescent="0.25">
      <c r="A2021" s="5">
        <f t="shared" si="34"/>
        <v>1826</v>
      </c>
      <c r="B2021" s="33">
        <v>44050</v>
      </c>
      <c r="C2021" s="45" t="s">
        <v>2783</v>
      </c>
      <c r="D2021" s="34" t="s">
        <v>2780</v>
      </c>
      <c r="E2021" s="150">
        <v>9102023613</v>
      </c>
      <c r="F2021" s="34"/>
      <c r="G2021" s="34"/>
      <c r="H2021" s="34" t="s">
        <v>2512</v>
      </c>
    </row>
    <row r="2022" spans="1:8" ht="30" x14ac:dyDescent="0.25">
      <c r="A2022" s="5">
        <f t="shared" si="34"/>
        <v>1827</v>
      </c>
      <c r="B2022" s="33">
        <v>44050</v>
      </c>
      <c r="C2022" s="45" t="s">
        <v>2784</v>
      </c>
      <c r="D2022" s="34" t="s">
        <v>2785</v>
      </c>
      <c r="E2022" s="150">
        <v>910207241772</v>
      </c>
      <c r="F2022" s="34"/>
      <c r="G2022" s="34"/>
      <c r="H2022" s="34" t="s">
        <v>2512</v>
      </c>
    </row>
    <row r="2023" spans="1:8" ht="30" x14ac:dyDescent="0.25">
      <c r="A2023" s="5">
        <f t="shared" si="34"/>
        <v>1828</v>
      </c>
      <c r="B2023" s="33">
        <v>44050</v>
      </c>
      <c r="C2023" s="45" t="s">
        <v>2786</v>
      </c>
      <c r="D2023" s="34" t="s">
        <v>2785</v>
      </c>
      <c r="E2023" s="150">
        <v>910207241772</v>
      </c>
      <c r="F2023" s="34"/>
      <c r="G2023" s="34"/>
      <c r="H2023" s="34" t="s">
        <v>2512</v>
      </c>
    </row>
    <row r="2024" spans="1:8" ht="30" x14ac:dyDescent="0.25">
      <c r="A2024" s="5">
        <f t="shared" si="34"/>
        <v>1829</v>
      </c>
      <c r="B2024" s="33">
        <v>44050</v>
      </c>
      <c r="C2024" s="45" t="s">
        <v>2787</v>
      </c>
      <c r="D2024" s="34" t="s">
        <v>549</v>
      </c>
      <c r="E2024" s="150">
        <v>9102057210</v>
      </c>
      <c r="F2024" s="34"/>
      <c r="G2024" s="34"/>
      <c r="H2024" s="34" t="s">
        <v>2512</v>
      </c>
    </row>
    <row r="2025" spans="1:8" ht="30" x14ac:dyDescent="0.25">
      <c r="A2025" s="5">
        <f t="shared" si="34"/>
        <v>1830</v>
      </c>
      <c r="B2025" s="33">
        <v>44050</v>
      </c>
      <c r="C2025" s="45" t="s">
        <v>2788</v>
      </c>
      <c r="D2025" s="34" t="s">
        <v>549</v>
      </c>
      <c r="E2025" s="150">
        <v>9102057210</v>
      </c>
      <c r="F2025" s="34"/>
      <c r="G2025" s="34"/>
      <c r="H2025" s="34" t="s">
        <v>2512</v>
      </c>
    </row>
    <row r="2026" spans="1:8" ht="30" x14ac:dyDescent="0.25">
      <c r="A2026" s="5">
        <f t="shared" si="34"/>
        <v>1831</v>
      </c>
      <c r="B2026" s="33">
        <v>44050</v>
      </c>
      <c r="C2026" s="45" t="s">
        <v>2789</v>
      </c>
      <c r="D2026" s="34" t="s">
        <v>2790</v>
      </c>
      <c r="E2026" s="150">
        <v>910230510180</v>
      </c>
      <c r="F2026" s="34"/>
      <c r="G2026" s="34" t="s">
        <v>2791</v>
      </c>
      <c r="H2026" s="34" t="s">
        <v>2512</v>
      </c>
    </row>
    <row r="2027" spans="1:8" ht="30" x14ac:dyDescent="0.25">
      <c r="A2027" s="5">
        <f t="shared" si="34"/>
        <v>1832</v>
      </c>
      <c r="B2027" s="33">
        <v>44050</v>
      </c>
      <c r="C2027" s="45" t="s">
        <v>2792</v>
      </c>
      <c r="D2027" s="34" t="s">
        <v>2790</v>
      </c>
      <c r="E2027" s="150">
        <v>910230510180</v>
      </c>
      <c r="F2027" s="34"/>
      <c r="G2027" s="34" t="s">
        <v>2791</v>
      </c>
      <c r="H2027" s="34" t="s">
        <v>2512</v>
      </c>
    </row>
    <row r="2028" spans="1:8" ht="30" x14ac:dyDescent="0.25">
      <c r="A2028" s="5">
        <f t="shared" si="34"/>
        <v>1833</v>
      </c>
      <c r="B2028" s="33">
        <v>44050</v>
      </c>
      <c r="C2028" s="45" t="s">
        <v>2793</v>
      </c>
      <c r="D2028" s="34" t="s">
        <v>2794</v>
      </c>
      <c r="E2028" s="150">
        <v>9102178039</v>
      </c>
      <c r="F2028" s="34"/>
      <c r="G2028" s="34" t="s">
        <v>2791</v>
      </c>
      <c r="H2028" s="34" t="s">
        <v>2512</v>
      </c>
    </row>
    <row r="2029" spans="1:8" ht="30" x14ac:dyDescent="0.25">
      <c r="A2029" s="5">
        <f t="shared" si="34"/>
        <v>1834</v>
      </c>
      <c r="B2029" s="33">
        <v>44050</v>
      </c>
      <c r="C2029" s="45" t="s">
        <v>2795</v>
      </c>
      <c r="D2029" s="34" t="s">
        <v>2794</v>
      </c>
      <c r="E2029" s="150">
        <v>9102178039</v>
      </c>
      <c r="F2029" s="34"/>
      <c r="G2029" s="34" t="s">
        <v>2791</v>
      </c>
      <c r="H2029" s="34" t="s">
        <v>2512</v>
      </c>
    </row>
    <row r="2030" spans="1:8" ht="30" x14ac:dyDescent="0.25">
      <c r="A2030" s="5">
        <f t="shared" si="34"/>
        <v>1835</v>
      </c>
      <c r="B2030" s="33">
        <v>44050</v>
      </c>
      <c r="C2030" s="45" t="s">
        <v>2796</v>
      </c>
      <c r="D2030" s="34" t="s">
        <v>2773</v>
      </c>
      <c r="E2030" s="150">
        <v>910202756697</v>
      </c>
      <c r="F2030" s="34"/>
      <c r="G2030" s="34" t="s">
        <v>2791</v>
      </c>
      <c r="H2030" s="34" t="s">
        <v>2512</v>
      </c>
    </row>
    <row r="2031" spans="1:8" ht="30" x14ac:dyDescent="0.25">
      <c r="A2031" s="5">
        <f t="shared" si="34"/>
        <v>1836</v>
      </c>
      <c r="B2031" s="33">
        <v>44050</v>
      </c>
      <c r="C2031" s="45" t="s">
        <v>2797</v>
      </c>
      <c r="D2031" s="34" t="s">
        <v>2798</v>
      </c>
      <c r="E2031" s="150">
        <v>910201359680</v>
      </c>
      <c r="F2031" s="34"/>
      <c r="G2031" s="34"/>
      <c r="H2031" s="34" t="s">
        <v>2512</v>
      </c>
    </row>
    <row r="2032" spans="1:8" ht="30" x14ac:dyDescent="0.25">
      <c r="A2032" s="5">
        <f t="shared" si="34"/>
        <v>1837</v>
      </c>
      <c r="B2032" s="33">
        <v>44050</v>
      </c>
      <c r="C2032" s="45" t="s">
        <v>2799</v>
      </c>
      <c r="D2032" s="34" t="s">
        <v>2798</v>
      </c>
      <c r="E2032" s="150">
        <v>910201359680</v>
      </c>
      <c r="F2032" s="34"/>
      <c r="G2032" s="34"/>
      <c r="H2032" s="34" t="s">
        <v>2512</v>
      </c>
    </row>
    <row r="2033" spans="1:8" ht="30" x14ac:dyDescent="0.25">
      <c r="A2033" s="5">
        <f t="shared" si="34"/>
        <v>1838</v>
      </c>
      <c r="B2033" s="33">
        <v>44050</v>
      </c>
      <c r="C2033" s="45" t="s">
        <v>2800</v>
      </c>
      <c r="D2033" s="34" t="s">
        <v>2801</v>
      </c>
      <c r="E2033" s="150">
        <v>910216192240</v>
      </c>
      <c r="F2033" s="34"/>
      <c r="G2033" s="34"/>
      <c r="H2033" s="34" t="s">
        <v>2512</v>
      </c>
    </row>
    <row r="2034" spans="1:8" ht="30" x14ac:dyDescent="0.25">
      <c r="A2034" s="5">
        <f t="shared" si="34"/>
        <v>1839</v>
      </c>
      <c r="B2034" s="33">
        <v>44050</v>
      </c>
      <c r="C2034" s="45" t="s">
        <v>2802</v>
      </c>
      <c r="D2034" s="34" t="s">
        <v>2801</v>
      </c>
      <c r="E2034" s="150">
        <v>910216192240</v>
      </c>
      <c r="F2034" s="34"/>
      <c r="G2034" s="34"/>
      <c r="H2034" s="34" t="s">
        <v>2512</v>
      </c>
    </row>
    <row r="2035" spans="1:8" ht="30" x14ac:dyDescent="0.25">
      <c r="A2035" s="5">
        <f t="shared" si="34"/>
        <v>1840</v>
      </c>
      <c r="B2035" s="33">
        <v>44050</v>
      </c>
      <c r="C2035" s="45" t="s">
        <v>2803</v>
      </c>
      <c r="D2035" s="34" t="s">
        <v>2804</v>
      </c>
      <c r="E2035" s="150">
        <v>910227562238</v>
      </c>
      <c r="F2035" s="34"/>
      <c r="G2035" s="34"/>
      <c r="H2035" s="34" t="s">
        <v>2512</v>
      </c>
    </row>
    <row r="2036" spans="1:8" ht="30" x14ac:dyDescent="0.25">
      <c r="A2036" s="5">
        <f t="shared" si="34"/>
        <v>1841</v>
      </c>
      <c r="B2036" s="33">
        <v>44050</v>
      </c>
      <c r="C2036" s="45" t="s">
        <v>2805</v>
      </c>
      <c r="D2036" s="34" t="s">
        <v>2804</v>
      </c>
      <c r="E2036" s="150">
        <v>910227562238</v>
      </c>
      <c r="F2036" s="34"/>
      <c r="G2036" s="34"/>
      <c r="H2036" s="34" t="s">
        <v>2512</v>
      </c>
    </row>
    <row r="2037" spans="1:8" ht="30" x14ac:dyDescent="0.25">
      <c r="A2037" s="5">
        <f t="shared" si="34"/>
        <v>1842</v>
      </c>
      <c r="B2037" s="33">
        <v>44050</v>
      </c>
      <c r="C2037" s="45" t="s">
        <v>2806</v>
      </c>
      <c r="D2037" s="34" t="s">
        <v>2807</v>
      </c>
      <c r="E2037" s="150">
        <v>910506138445</v>
      </c>
      <c r="F2037" s="34"/>
      <c r="G2037" s="34"/>
      <c r="H2037" s="34" t="s">
        <v>2512</v>
      </c>
    </row>
    <row r="2038" spans="1:8" ht="30" x14ac:dyDescent="0.25">
      <c r="A2038" s="5">
        <f t="shared" si="34"/>
        <v>1843</v>
      </c>
      <c r="B2038" s="33">
        <v>44050</v>
      </c>
      <c r="C2038" s="45" t="s">
        <v>2808</v>
      </c>
      <c r="D2038" s="34" t="s">
        <v>2663</v>
      </c>
      <c r="E2038" s="150">
        <v>910214376587</v>
      </c>
      <c r="F2038" s="34"/>
      <c r="G2038" s="34"/>
      <c r="H2038" s="34" t="s">
        <v>2512</v>
      </c>
    </row>
    <row r="2039" spans="1:8" ht="30" x14ac:dyDescent="0.25">
      <c r="A2039" s="5">
        <f t="shared" si="34"/>
        <v>1844</v>
      </c>
      <c r="B2039" s="33">
        <v>44050</v>
      </c>
      <c r="C2039" s="45" t="s">
        <v>2809</v>
      </c>
      <c r="D2039" s="34" t="s">
        <v>1725</v>
      </c>
      <c r="E2039" s="150">
        <v>910211818540</v>
      </c>
      <c r="F2039" s="34"/>
      <c r="G2039" s="34"/>
      <c r="H2039" s="34" t="s">
        <v>2512</v>
      </c>
    </row>
    <row r="2040" spans="1:8" ht="30" x14ac:dyDescent="0.25">
      <c r="A2040" s="5">
        <f t="shared" si="34"/>
        <v>1845</v>
      </c>
      <c r="B2040" s="33">
        <v>44050</v>
      </c>
      <c r="C2040" s="45" t="s">
        <v>2810</v>
      </c>
      <c r="D2040" s="34" t="s">
        <v>2811</v>
      </c>
      <c r="E2040" s="150">
        <v>910216031041</v>
      </c>
      <c r="F2040" s="34"/>
      <c r="G2040" s="34"/>
      <c r="H2040" s="34" t="s">
        <v>2512</v>
      </c>
    </row>
    <row r="2041" spans="1:8" ht="45" x14ac:dyDescent="0.25">
      <c r="A2041" s="5">
        <f t="shared" si="34"/>
        <v>1846</v>
      </c>
      <c r="B2041" s="33">
        <v>44053</v>
      </c>
      <c r="C2041" s="45" t="s">
        <v>2812</v>
      </c>
      <c r="D2041" s="34" t="s">
        <v>2813</v>
      </c>
      <c r="E2041" s="150">
        <v>9102203655</v>
      </c>
      <c r="F2041" s="34"/>
      <c r="G2041" s="34" t="s">
        <v>2814</v>
      </c>
      <c r="H2041" s="34" t="s">
        <v>2815</v>
      </c>
    </row>
    <row r="2042" spans="1:8" ht="30" x14ac:dyDescent="0.25">
      <c r="A2042" s="5">
        <f t="shared" si="34"/>
        <v>1847</v>
      </c>
      <c r="B2042" s="33">
        <v>44053</v>
      </c>
      <c r="C2042" s="45" t="s">
        <v>2816</v>
      </c>
      <c r="D2042" s="34" t="s">
        <v>2817</v>
      </c>
      <c r="E2042" s="150">
        <v>752101150977</v>
      </c>
      <c r="F2042" s="34"/>
      <c r="G2042" s="34"/>
      <c r="H2042" s="34" t="s">
        <v>2512</v>
      </c>
    </row>
    <row r="2043" spans="1:8" ht="30" x14ac:dyDescent="0.25">
      <c r="A2043" s="5">
        <f t="shared" si="34"/>
        <v>1848</v>
      </c>
      <c r="B2043" s="33">
        <v>44053</v>
      </c>
      <c r="C2043" s="45" t="s">
        <v>2818</v>
      </c>
      <c r="D2043" s="34" t="s">
        <v>2817</v>
      </c>
      <c r="E2043" s="150">
        <v>752101150977</v>
      </c>
      <c r="F2043" s="34"/>
      <c r="G2043" s="34"/>
      <c r="H2043" s="34" t="s">
        <v>2512</v>
      </c>
    </row>
    <row r="2044" spans="1:8" ht="30" x14ac:dyDescent="0.25">
      <c r="A2044" s="5">
        <f t="shared" si="34"/>
        <v>1849</v>
      </c>
      <c r="B2044" s="33">
        <v>44053</v>
      </c>
      <c r="C2044" s="45" t="s">
        <v>2819</v>
      </c>
      <c r="D2044" s="34" t="s">
        <v>2820</v>
      </c>
      <c r="E2044" s="150">
        <v>910213154341</v>
      </c>
      <c r="F2044" s="34"/>
      <c r="G2044" s="34"/>
      <c r="H2044" s="34" t="s">
        <v>2512</v>
      </c>
    </row>
    <row r="2045" spans="1:8" ht="30" x14ac:dyDescent="0.25">
      <c r="A2045" s="5">
        <f t="shared" si="34"/>
        <v>1850</v>
      </c>
      <c r="B2045" s="33">
        <v>44050</v>
      </c>
      <c r="C2045" s="45" t="s">
        <v>2821</v>
      </c>
      <c r="D2045" s="34" t="s">
        <v>2822</v>
      </c>
      <c r="E2045" s="150">
        <v>910207853493</v>
      </c>
      <c r="F2045" s="34"/>
      <c r="G2045" s="34"/>
      <c r="H2045" s="34" t="s">
        <v>2512</v>
      </c>
    </row>
    <row r="2046" spans="1:8" ht="30" x14ac:dyDescent="0.25">
      <c r="A2046" s="5">
        <f t="shared" si="34"/>
        <v>1851</v>
      </c>
      <c r="B2046" s="33">
        <v>44050</v>
      </c>
      <c r="C2046" s="45" t="s">
        <v>2823</v>
      </c>
      <c r="D2046" s="34" t="s">
        <v>2822</v>
      </c>
      <c r="E2046" s="150">
        <v>910207853493</v>
      </c>
      <c r="F2046" s="34"/>
      <c r="G2046" s="34"/>
      <c r="H2046" s="34" t="s">
        <v>2512</v>
      </c>
    </row>
    <row r="2047" spans="1:8" ht="30" x14ac:dyDescent="0.25">
      <c r="A2047" s="5">
        <f t="shared" si="34"/>
        <v>1852</v>
      </c>
      <c r="B2047" s="33">
        <v>44050</v>
      </c>
      <c r="C2047" s="45" t="s">
        <v>2824</v>
      </c>
      <c r="D2047" s="34" t="s">
        <v>2825</v>
      </c>
      <c r="E2047" s="150">
        <v>910200546207</v>
      </c>
      <c r="F2047" s="34"/>
      <c r="G2047" s="34"/>
      <c r="H2047" s="34" t="s">
        <v>2512</v>
      </c>
    </row>
    <row r="2048" spans="1:8" ht="30" x14ac:dyDescent="0.25">
      <c r="A2048" s="5">
        <f t="shared" si="34"/>
        <v>1853</v>
      </c>
      <c r="B2048" s="33">
        <v>44050</v>
      </c>
      <c r="C2048" s="45" t="s">
        <v>2826</v>
      </c>
      <c r="D2048" s="34" t="s">
        <v>2825</v>
      </c>
      <c r="E2048" s="150">
        <v>910200546207</v>
      </c>
      <c r="F2048" s="34"/>
      <c r="G2048" s="34"/>
      <c r="H2048" s="34" t="s">
        <v>2512</v>
      </c>
    </row>
    <row r="2049" spans="1:8" ht="30" x14ac:dyDescent="0.25">
      <c r="A2049" s="5">
        <f t="shared" si="34"/>
        <v>1854</v>
      </c>
      <c r="B2049" s="33">
        <v>44050</v>
      </c>
      <c r="C2049" s="45" t="s">
        <v>2827</v>
      </c>
      <c r="D2049" s="34" t="s">
        <v>2828</v>
      </c>
      <c r="E2049" s="150">
        <v>910231633530</v>
      </c>
      <c r="F2049" s="34"/>
      <c r="G2049" s="34"/>
      <c r="H2049" s="34" t="s">
        <v>2829</v>
      </c>
    </row>
    <row r="2050" spans="1:8" ht="30" x14ac:dyDescent="0.25">
      <c r="A2050" s="5">
        <f t="shared" si="34"/>
        <v>1855</v>
      </c>
      <c r="B2050" s="33">
        <v>44050</v>
      </c>
      <c r="C2050" s="45" t="s">
        <v>2827</v>
      </c>
      <c r="D2050" s="34" t="s">
        <v>2828</v>
      </c>
      <c r="E2050" s="150">
        <v>910231633530</v>
      </c>
      <c r="F2050" s="34"/>
      <c r="G2050" s="34"/>
      <c r="H2050" s="34" t="s">
        <v>2829</v>
      </c>
    </row>
    <row r="2051" spans="1:8" ht="30" x14ac:dyDescent="0.25">
      <c r="A2051" s="5">
        <f t="shared" si="34"/>
        <v>1856</v>
      </c>
      <c r="B2051" s="33">
        <v>44053</v>
      </c>
      <c r="C2051" s="45" t="s">
        <v>2830</v>
      </c>
      <c r="D2051" s="34" t="s">
        <v>2831</v>
      </c>
      <c r="E2051" s="150">
        <v>9102162293</v>
      </c>
      <c r="F2051" s="34"/>
      <c r="G2051" s="34"/>
      <c r="H2051" s="34" t="s">
        <v>2512</v>
      </c>
    </row>
    <row r="2052" spans="1:8" ht="30" x14ac:dyDescent="0.25">
      <c r="A2052" s="5">
        <f t="shared" si="34"/>
        <v>1857</v>
      </c>
      <c r="B2052" s="33">
        <v>44053</v>
      </c>
      <c r="C2052" s="45" t="s">
        <v>2832</v>
      </c>
      <c r="D2052" s="34" t="s">
        <v>2831</v>
      </c>
      <c r="E2052" s="150">
        <v>9102162293</v>
      </c>
      <c r="F2052" s="34"/>
      <c r="G2052" s="34"/>
      <c r="H2052" s="34" t="s">
        <v>2512</v>
      </c>
    </row>
    <row r="2053" spans="1:8" ht="30" x14ac:dyDescent="0.25">
      <c r="A2053" s="5">
        <f t="shared" ref="A2053:A2116" si="35">A2052+1</f>
        <v>1858</v>
      </c>
      <c r="B2053" s="33">
        <v>44053</v>
      </c>
      <c r="C2053" s="33" t="s">
        <v>2833</v>
      </c>
      <c r="D2053" s="34" t="s">
        <v>2834</v>
      </c>
      <c r="E2053" s="150">
        <v>910204057662</v>
      </c>
      <c r="F2053" s="34"/>
      <c r="G2053" s="34"/>
      <c r="H2053" s="34" t="s">
        <v>2512</v>
      </c>
    </row>
    <row r="2054" spans="1:8" ht="30" x14ac:dyDescent="0.25">
      <c r="A2054" s="5">
        <f t="shared" si="35"/>
        <v>1859</v>
      </c>
      <c r="B2054" s="33">
        <v>44053</v>
      </c>
      <c r="C2054" s="45" t="s">
        <v>2835</v>
      </c>
      <c r="D2054" s="34" t="s">
        <v>2834</v>
      </c>
      <c r="E2054" s="150">
        <v>910204057662</v>
      </c>
      <c r="F2054" s="34"/>
      <c r="G2054" s="34"/>
      <c r="H2054" s="34" t="s">
        <v>2512</v>
      </c>
    </row>
    <row r="2055" spans="1:8" ht="30" x14ac:dyDescent="0.25">
      <c r="A2055" s="5">
        <f t="shared" si="35"/>
        <v>1860</v>
      </c>
      <c r="B2055" s="33">
        <v>44053</v>
      </c>
      <c r="C2055" s="45" t="s">
        <v>2836</v>
      </c>
      <c r="D2055" s="34" t="s">
        <v>2837</v>
      </c>
      <c r="E2055" s="150">
        <v>910215422902</v>
      </c>
      <c r="F2055" s="34"/>
      <c r="G2055" s="34" t="s">
        <v>2838</v>
      </c>
      <c r="H2055" s="34" t="s">
        <v>2512</v>
      </c>
    </row>
    <row r="2056" spans="1:8" ht="30" x14ac:dyDescent="0.25">
      <c r="A2056" s="5">
        <f t="shared" si="35"/>
        <v>1861</v>
      </c>
      <c r="B2056" s="33">
        <v>44053</v>
      </c>
      <c r="C2056" s="45" t="s">
        <v>2839</v>
      </c>
      <c r="D2056" s="34" t="s">
        <v>2837</v>
      </c>
      <c r="E2056" s="150">
        <v>910215422902</v>
      </c>
      <c r="F2056" s="34"/>
      <c r="G2056" s="34" t="s">
        <v>2838</v>
      </c>
      <c r="H2056" s="34" t="s">
        <v>2512</v>
      </c>
    </row>
    <row r="2057" spans="1:8" ht="30" x14ac:dyDescent="0.25">
      <c r="A2057" s="5">
        <f t="shared" si="35"/>
        <v>1862</v>
      </c>
      <c r="B2057" s="33">
        <v>44053</v>
      </c>
      <c r="C2057" s="45" t="s">
        <v>2840</v>
      </c>
      <c r="D2057" s="34" t="s">
        <v>2841</v>
      </c>
      <c r="E2057" s="150">
        <v>910200278357</v>
      </c>
      <c r="F2057" s="34"/>
      <c r="G2057" s="34"/>
      <c r="H2057" s="34" t="s">
        <v>2512</v>
      </c>
    </row>
    <row r="2058" spans="1:8" ht="30" x14ac:dyDescent="0.25">
      <c r="A2058" s="5">
        <f t="shared" si="35"/>
        <v>1863</v>
      </c>
      <c r="B2058" s="33">
        <v>44053</v>
      </c>
      <c r="C2058" s="45" t="s">
        <v>2842</v>
      </c>
      <c r="D2058" s="34" t="s">
        <v>2841</v>
      </c>
      <c r="E2058" s="150">
        <v>910200278357</v>
      </c>
      <c r="F2058" s="34"/>
      <c r="G2058" s="34"/>
      <c r="H2058" s="34" t="s">
        <v>2512</v>
      </c>
    </row>
    <row r="2059" spans="1:8" ht="30" x14ac:dyDescent="0.25">
      <c r="A2059" s="5">
        <f t="shared" si="35"/>
        <v>1864</v>
      </c>
      <c r="B2059" s="33">
        <v>44053</v>
      </c>
      <c r="C2059" s="45" t="s">
        <v>2843</v>
      </c>
      <c r="D2059" s="34" t="s">
        <v>2844</v>
      </c>
      <c r="E2059" s="150">
        <v>910209360831</v>
      </c>
      <c r="F2059" s="34"/>
      <c r="G2059" s="34"/>
      <c r="H2059" s="34" t="s">
        <v>2512</v>
      </c>
    </row>
    <row r="2060" spans="1:8" ht="30" x14ac:dyDescent="0.25">
      <c r="A2060" s="5">
        <f t="shared" si="35"/>
        <v>1865</v>
      </c>
      <c r="B2060" s="33">
        <v>44053</v>
      </c>
      <c r="C2060" s="45" t="s">
        <v>2845</v>
      </c>
      <c r="D2060" s="34" t="s">
        <v>2844</v>
      </c>
      <c r="E2060" s="150">
        <v>910209360831</v>
      </c>
      <c r="F2060" s="34"/>
      <c r="G2060" s="34"/>
      <c r="H2060" s="34" t="s">
        <v>2512</v>
      </c>
    </row>
    <row r="2061" spans="1:8" ht="45" x14ac:dyDescent="0.25">
      <c r="A2061" s="5">
        <f t="shared" si="35"/>
        <v>1866</v>
      </c>
      <c r="B2061" s="33">
        <v>44053</v>
      </c>
      <c r="C2061" s="45" t="s">
        <v>2846</v>
      </c>
      <c r="D2061" s="34" t="s">
        <v>2847</v>
      </c>
      <c r="E2061" s="150">
        <v>910207080701</v>
      </c>
      <c r="F2061" s="34" t="s">
        <v>309</v>
      </c>
      <c r="G2061" s="34" t="s">
        <v>2848</v>
      </c>
      <c r="H2061" s="34" t="s">
        <v>2512</v>
      </c>
    </row>
    <row r="2062" spans="1:8" ht="45" x14ac:dyDescent="0.25">
      <c r="A2062" s="5">
        <f t="shared" si="35"/>
        <v>1867</v>
      </c>
      <c r="B2062" s="33">
        <v>44053</v>
      </c>
      <c r="C2062" s="45" t="s">
        <v>2849</v>
      </c>
      <c r="D2062" s="34" t="s">
        <v>2847</v>
      </c>
      <c r="E2062" s="150">
        <v>910207080701</v>
      </c>
      <c r="F2062" s="34" t="s">
        <v>309</v>
      </c>
      <c r="G2062" s="34" t="s">
        <v>2848</v>
      </c>
      <c r="H2062" s="34" t="s">
        <v>2512</v>
      </c>
    </row>
    <row r="2063" spans="1:8" ht="30" x14ac:dyDescent="0.25">
      <c r="A2063" s="5">
        <f t="shared" si="35"/>
        <v>1868</v>
      </c>
      <c r="B2063" s="33">
        <v>44053</v>
      </c>
      <c r="C2063" s="49" t="s">
        <v>2850</v>
      </c>
      <c r="D2063" s="34" t="s">
        <v>1725</v>
      </c>
      <c r="E2063" s="150">
        <v>910211818540</v>
      </c>
      <c r="F2063" s="34"/>
      <c r="G2063" s="34"/>
      <c r="H2063" s="34" t="s">
        <v>2512</v>
      </c>
    </row>
    <row r="2064" spans="1:8" ht="30" x14ac:dyDescent="0.25">
      <c r="A2064" s="5">
        <f t="shared" si="35"/>
        <v>1869</v>
      </c>
      <c r="B2064" s="33">
        <v>44053</v>
      </c>
      <c r="C2064" s="49" t="s">
        <v>2851</v>
      </c>
      <c r="D2064" s="50" t="s">
        <v>2852</v>
      </c>
      <c r="E2064" s="151">
        <v>9102255163</v>
      </c>
      <c r="F2064" s="47"/>
      <c r="G2064" s="34" t="s">
        <v>2853</v>
      </c>
      <c r="H2064" s="34" t="s">
        <v>2512</v>
      </c>
    </row>
    <row r="2065" spans="1:8" ht="30" x14ac:dyDescent="0.25">
      <c r="A2065" s="5">
        <f t="shared" si="35"/>
        <v>1870</v>
      </c>
      <c r="B2065" s="33">
        <v>44053</v>
      </c>
      <c r="C2065" s="49" t="s">
        <v>2854</v>
      </c>
      <c r="D2065" s="50" t="s">
        <v>2852</v>
      </c>
      <c r="E2065" s="151">
        <v>9102255163</v>
      </c>
      <c r="F2065" s="47"/>
      <c r="G2065" s="34" t="s">
        <v>2853</v>
      </c>
      <c r="H2065" s="34" t="s">
        <v>2512</v>
      </c>
    </row>
    <row r="2066" spans="1:8" ht="45" x14ac:dyDescent="0.25">
      <c r="A2066" s="5">
        <f t="shared" si="35"/>
        <v>1871</v>
      </c>
      <c r="B2066" s="33">
        <v>44053</v>
      </c>
      <c r="C2066" s="45" t="s">
        <v>2855</v>
      </c>
      <c r="D2066" s="34" t="s">
        <v>2856</v>
      </c>
      <c r="E2066" s="151">
        <v>910218306439</v>
      </c>
      <c r="F2066" s="34"/>
      <c r="G2066" s="34"/>
      <c r="H2066" s="34" t="s">
        <v>2500</v>
      </c>
    </row>
    <row r="2067" spans="1:8" ht="30" x14ac:dyDescent="0.25">
      <c r="A2067" s="5">
        <f t="shared" si="35"/>
        <v>1872</v>
      </c>
      <c r="B2067" s="33">
        <v>44053</v>
      </c>
      <c r="C2067" s="45" t="s">
        <v>2857</v>
      </c>
      <c r="D2067" s="34" t="s">
        <v>2858</v>
      </c>
      <c r="E2067" s="151">
        <v>910203351492</v>
      </c>
      <c r="F2067" s="34"/>
      <c r="G2067" s="34"/>
      <c r="H2067" s="34" t="s">
        <v>2829</v>
      </c>
    </row>
    <row r="2068" spans="1:8" ht="30" x14ac:dyDescent="0.25">
      <c r="A2068" s="5">
        <f t="shared" si="35"/>
        <v>1873</v>
      </c>
      <c r="B2068" s="33">
        <v>44053</v>
      </c>
      <c r="C2068" s="45" t="s">
        <v>2859</v>
      </c>
      <c r="D2068" s="34" t="s">
        <v>2858</v>
      </c>
      <c r="E2068" s="151">
        <v>910203351492</v>
      </c>
      <c r="F2068" s="34"/>
      <c r="G2068" s="34"/>
      <c r="H2068" s="34" t="s">
        <v>2829</v>
      </c>
    </row>
    <row r="2069" spans="1:8" ht="30" x14ac:dyDescent="0.25">
      <c r="A2069" s="5">
        <f t="shared" si="35"/>
        <v>1874</v>
      </c>
      <c r="B2069" s="33">
        <v>44053</v>
      </c>
      <c r="C2069" s="45" t="s">
        <v>2860</v>
      </c>
      <c r="D2069" s="34" t="s">
        <v>2861</v>
      </c>
      <c r="E2069" s="150">
        <v>910216997660</v>
      </c>
      <c r="F2069" s="34"/>
      <c r="G2069" s="34"/>
      <c r="H2069" s="34" t="s">
        <v>2829</v>
      </c>
    </row>
    <row r="2070" spans="1:8" ht="30" x14ac:dyDescent="0.25">
      <c r="A2070" s="5">
        <f t="shared" si="35"/>
        <v>1875</v>
      </c>
      <c r="B2070" s="33">
        <v>44053</v>
      </c>
      <c r="C2070" s="45" t="s">
        <v>2862</v>
      </c>
      <c r="D2070" s="34" t="s">
        <v>2861</v>
      </c>
      <c r="E2070" s="150">
        <v>910216997660</v>
      </c>
      <c r="F2070" s="34"/>
      <c r="G2070" s="34"/>
      <c r="H2070" s="34" t="s">
        <v>2829</v>
      </c>
    </row>
    <row r="2071" spans="1:8" ht="30" x14ac:dyDescent="0.25">
      <c r="A2071" s="5">
        <f t="shared" si="35"/>
        <v>1876</v>
      </c>
      <c r="B2071" s="33">
        <v>44053</v>
      </c>
      <c r="C2071" s="45" t="s">
        <v>2863</v>
      </c>
      <c r="D2071" s="34" t="s">
        <v>2864</v>
      </c>
      <c r="E2071" s="150">
        <v>9102051730</v>
      </c>
      <c r="F2071" s="34"/>
      <c r="G2071" s="34"/>
      <c r="H2071" s="34" t="s">
        <v>2512</v>
      </c>
    </row>
    <row r="2072" spans="1:8" ht="30" x14ac:dyDescent="0.25">
      <c r="A2072" s="5">
        <f t="shared" si="35"/>
        <v>1877</v>
      </c>
      <c r="B2072" s="33">
        <v>44053</v>
      </c>
      <c r="C2072" s="49" t="s">
        <v>2865</v>
      </c>
      <c r="D2072" s="34" t="s">
        <v>2864</v>
      </c>
      <c r="E2072" s="150">
        <v>9102051730</v>
      </c>
      <c r="F2072" s="47"/>
      <c r="G2072" s="47"/>
      <c r="H2072" s="34" t="s">
        <v>2512</v>
      </c>
    </row>
    <row r="2073" spans="1:8" ht="15.75" x14ac:dyDescent="0.25">
      <c r="A2073" s="5">
        <f t="shared" si="35"/>
        <v>1878</v>
      </c>
      <c r="B2073" s="33">
        <v>44053</v>
      </c>
      <c r="C2073" s="49" t="s">
        <v>2866</v>
      </c>
      <c r="D2073" s="34" t="s">
        <v>2867</v>
      </c>
      <c r="E2073" s="150">
        <v>910211871400</v>
      </c>
      <c r="F2073" s="34" t="s">
        <v>309</v>
      </c>
      <c r="G2073" s="47" t="s">
        <v>2868</v>
      </c>
      <c r="H2073" s="34"/>
    </row>
    <row r="2074" spans="1:8" ht="15.75" x14ac:dyDescent="0.25">
      <c r="A2074" s="5">
        <f t="shared" si="35"/>
        <v>1879</v>
      </c>
      <c r="B2074" s="33">
        <v>44053</v>
      </c>
      <c r="C2074" s="49" t="s">
        <v>2869</v>
      </c>
      <c r="D2074" s="34" t="s">
        <v>2867</v>
      </c>
      <c r="E2074" s="150">
        <v>910211871400</v>
      </c>
      <c r="F2074" s="34" t="s">
        <v>309</v>
      </c>
      <c r="G2074" s="47" t="s">
        <v>2868</v>
      </c>
      <c r="H2074" s="34"/>
    </row>
    <row r="2075" spans="1:8" ht="30" x14ac:dyDescent="0.25">
      <c r="A2075" s="5">
        <f t="shared" si="35"/>
        <v>1880</v>
      </c>
      <c r="B2075" s="33">
        <v>44053</v>
      </c>
      <c r="C2075" s="45" t="s">
        <v>2870</v>
      </c>
      <c r="D2075" s="50" t="s">
        <v>2871</v>
      </c>
      <c r="E2075" s="151">
        <v>9102060735</v>
      </c>
      <c r="F2075" s="34" t="s">
        <v>309</v>
      </c>
      <c r="G2075" s="34" t="s">
        <v>2872</v>
      </c>
      <c r="H2075" s="34"/>
    </row>
    <row r="2076" spans="1:8" ht="30" x14ac:dyDescent="0.25">
      <c r="A2076" s="5">
        <f t="shared" si="35"/>
        <v>1881</v>
      </c>
      <c r="B2076" s="33">
        <v>44053</v>
      </c>
      <c r="C2076" s="45" t="s">
        <v>2873</v>
      </c>
      <c r="D2076" s="34" t="s">
        <v>2874</v>
      </c>
      <c r="E2076" s="150">
        <v>910211396056</v>
      </c>
      <c r="F2076" s="34"/>
      <c r="G2076" s="34"/>
      <c r="H2076" s="34" t="s">
        <v>2512</v>
      </c>
    </row>
    <row r="2077" spans="1:8" ht="30" x14ac:dyDescent="0.25">
      <c r="A2077" s="5">
        <f t="shared" si="35"/>
        <v>1882</v>
      </c>
      <c r="B2077" s="33">
        <v>44053</v>
      </c>
      <c r="C2077" s="45" t="s">
        <v>2875</v>
      </c>
      <c r="D2077" s="34" t="s">
        <v>2874</v>
      </c>
      <c r="E2077" s="150">
        <v>910211396056</v>
      </c>
      <c r="F2077" s="34"/>
      <c r="G2077" s="34"/>
      <c r="H2077" s="34" t="s">
        <v>2512</v>
      </c>
    </row>
    <row r="2078" spans="1:8" ht="60" x14ac:dyDescent="0.25">
      <c r="A2078" s="5">
        <f t="shared" si="35"/>
        <v>1883</v>
      </c>
      <c r="B2078" s="33">
        <v>44053</v>
      </c>
      <c r="C2078" s="45" t="s">
        <v>2876</v>
      </c>
      <c r="D2078" s="34" t="s">
        <v>2877</v>
      </c>
      <c r="E2078" s="150">
        <v>910217257764</v>
      </c>
      <c r="F2078" s="34"/>
      <c r="G2078" s="34" t="s">
        <v>2878</v>
      </c>
      <c r="H2078" s="34" t="s">
        <v>2512</v>
      </c>
    </row>
    <row r="2079" spans="1:8" ht="60" x14ac:dyDescent="0.25">
      <c r="A2079" s="5">
        <f t="shared" si="35"/>
        <v>1884</v>
      </c>
      <c r="B2079" s="33">
        <v>44053</v>
      </c>
      <c r="C2079" s="45" t="s">
        <v>2879</v>
      </c>
      <c r="D2079" s="34" t="s">
        <v>2877</v>
      </c>
      <c r="E2079" s="150">
        <v>910217257764</v>
      </c>
      <c r="F2079" s="34"/>
      <c r="G2079" s="34" t="s">
        <v>2878</v>
      </c>
      <c r="H2079" s="34" t="s">
        <v>2512</v>
      </c>
    </row>
    <row r="2080" spans="1:8" ht="45" x14ac:dyDescent="0.25">
      <c r="A2080" s="5">
        <f t="shared" si="35"/>
        <v>1885</v>
      </c>
      <c r="B2080" s="33">
        <v>44053</v>
      </c>
      <c r="C2080" s="45" t="s">
        <v>2880</v>
      </c>
      <c r="D2080" s="34" t="s">
        <v>2881</v>
      </c>
      <c r="E2080" s="150">
        <v>910204894389</v>
      </c>
      <c r="F2080" s="34"/>
      <c r="G2080" s="34" t="s">
        <v>2882</v>
      </c>
      <c r="H2080" s="34" t="s">
        <v>2512</v>
      </c>
    </row>
    <row r="2081" spans="1:8" ht="30" x14ac:dyDescent="0.25">
      <c r="A2081" s="5">
        <f t="shared" si="35"/>
        <v>1886</v>
      </c>
      <c r="B2081" s="33">
        <v>44053</v>
      </c>
      <c r="C2081" s="49" t="s">
        <v>2883</v>
      </c>
      <c r="D2081" s="50" t="s">
        <v>2884</v>
      </c>
      <c r="E2081" s="151">
        <v>910226389742</v>
      </c>
      <c r="F2081" s="47"/>
      <c r="G2081" s="50"/>
      <c r="H2081" s="34" t="s">
        <v>2512</v>
      </c>
    </row>
    <row r="2082" spans="1:8" ht="30" x14ac:dyDescent="0.25">
      <c r="A2082" s="5">
        <f t="shared" si="35"/>
        <v>1887</v>
      </c>
      <c r="B2082" s="33">
        <v>44053</v>
      </c>
      <c r="C2082" s="49" t="s">
        <v>2885</v>
      </c>
      <c r="D2082" s="50" t="s">
        <v>2884</v>
      </c>
      <c r="E2082" s="151">
        <v>910226389742</v>
      </c>
      <c r="F2082" s="47"/>
      <c r="G2082" s="50"/>
      <c r="H2082" s="34" t="s">
        <v>2512</v>
      </c>
    </row>
    <row r="2083" spans="1:8" ht="45" x14ac:dyDescent="0.25">
      <c r="A2083" s="5">
        <f t="shared" si="35"/>
        <v>1888</v>
      </c>
      <c r="B2083" s="33">
        <v>44053</v>
      </c>
      <c r="C2083" s="49" t="s">
        <v>2886</v>
      </c>
      <c r="D2083" s="34" t="s">
        <v>2881</v>
      </c>
      <c r="E2083" s="150">
        <v>910204894389</v>
      </c>
      <c r="F2083" s="34"/>
      <c r="G2083" s="34" t="s">
        <v>2882</v>
      </c>
      <c r="H2083" s="34" t="s">
        <v>2512</v>
      </c>
    </row>
    <row r="2084" spans="1:8" ht="30" x14ac:dyDescent="0.25">
      <c r="A2084" s="5">
        <f t="shared" si="35"/>
        <v>1889</v>
      </c>
      <c r="B2084" s="33">
        <v>44053</v>
      </c>
      <c r="C2084" s="45" t="s">
        <v>2887</v>
      </c>
      <c r="D2084" s="50" t="s">
        <v>2888</v>
      </c>
      <c r="E2084" s="151">
        <v>9102250870</v>
      </c>
      <c r="F2084" s="34"/>
      <c r="G2084" s="34"/>
      <c r="H2084" s="34" t="s">
        <v>2512</v>
      </c>
    </row>
    <row r="2085" spans="1:8" ht="30" x14ac:dyDescent="0.25">
      <c r="A2085" s="5">
        <f t="shared" si="35"/>
        <v>1890</v>
      </c>
      <c r="B2085" s="33">
        <v>44053</v>
      </c>
      <c r="C2085" s="45" t="s">
        <v>2889</v>
      </c>
      <c r="D2085" s="50" t="s">
        <v>2888</v>
      </c>
      <c r="E2085" s="151">
        <v>9102250870</v>
      </c>
      <c r="F2085" s="34"/>
      <c r="G2085" s="34"/>
      <c r="H2085" s="34" t="s">
        <v>2512</v>
      </c>
    </row>
    <row r="2086" spans="1:8" ht="30" x14ac:dyDescent="0.25">
      <c r="A2086" s="5">
        <f t="shared" si="35"/>
        <v>1891</v>
      </c>
      <c r="B2086" s="33">
        <v>44054</v>
      </c>
      <c r="C2086" s="45" t="s">
        <v>2890</v>
      </c>
      <c r="D2086" s="34" t="s">
        <v>2871</v>
      </c>
      <c r="E2086" s="150">
        <v>9102060735</v>
      </c>
      <c r="F2086" s="34" t="s">
        <v>309</v>
      </c>
      <c r="G2086" s="34" t="s">
        <v>2891</v>
      </c>
      <c r="H2086" s="34"/>
    </row>
    <row r="2087" spans="1:8" ht="30" x14ac:dyDescent="0.25">
      <c r="A2087" s="5">
        <f t="shared" si="35"/>
        <v>1892</v>
      </c>
      <c r="B2087" s="33">
        <v>44054</v>
      </c>
      <c r="C2087" s="45" t="s">
        <v>2892</v>
      </c>
      <c r="D2087" s="34" t="s">
        <v>2677</v>
      </c>
      <c r="E2087" s="150">
        <v>910613074796</v>
      </c>
      <c r="F2087" s="34"/>
      <c r="G2087" s="34"/>
      <c r="H2087" s="34" t="s">
        <v>2829</v>
      </c>
    </row>
    <row r="2088" spans="1:8" ht="30" x14ac:dyDescent="0.25">
      <c r="A2088" s="5">
        <f t="shared" si="35"/>
        <v>1893</v>
      </c>
      <c r="B2088" s="33">
        <v>44054</v>
      </c>
      <c r="C2088" s="45" t="s">
        <v>2893</v>
      </c>
      <c r="D2088" s="34" t="s">
        <v>2677</v>
      </c>
      <c r="E2088" s="150">
        <v>910613074796</v>
      </c>
      <c r="F2088" s="34"/>
      <c r="G2088" s="34"/>
      <c r="H2088" s="34" t="s">
        <v>2829</v>
      </c>
    </row>
    <row r="2089" spans="1:8" ht="30" x14ac:dyDescent="0.25">
      <c r="A2089" s="5">
        <f t="shared" si="35"/>
        <v>1894</v>
      </c>
      <c r="B2089" s="33">
        <v>44054</v>
      </c>
      <c r="C2089" s="45" t="s">
        <v>2894</v>
      </c>
      <c r="D2089" s="34" t="s">
        <v>570</v>
      </c>
      <c r="E2089" s="150">
        <v>9102202700</v>
      </c>
      <c r="F2089" s="34" t="s">
        <v>309</v>
      </c>
      <c r="G2089" s="34" t="s">
        <v>2891</v>
      </c>
      <c r="H2089" s="34" t="s">
        <v>2895</v>
      </c>
    </row>
    <row r="2090" spans="1:8" ht="30" x14ac:dyDescent="0.25">
      <c r="A2090" s="5">
        <f t="shared" si="35"/>
        <v>1895</v>
      </c>
      <c r="B2090" s="33">
        <v>44054</v>
      </c>
      <c r="C2090" s="49" t="s">
        <v>2896</v>
      </c>
      <c r="D2090" s="34" t="s">
        <v>570</v>
      </c>
      <c r="E2090" s="150">
        <v>9102202700</v>
      </c>
      <c r="F2090" s="34" t="s">
        <v>309</v>
      </c>
      <c r="G2090" s="34" t="s">
        <v>2891</v>
      </c>
      <c r="H2090" s="34"/>
    </row>
    <row r="2091" spans="1:8" ht="30" x14ac:dyDescent="0.25">
      <c r="A2091" s="5">
        <f t="shared" si="35"/>
        <v>1896</v>
      </c>
      <c r="B2091" s="33">
        <v>44050</v>
      </c>
      <c r="C2091" s="49" t="s">
        <v>2897</v>
      </c>
      <c r="D2091" s="50" t="s">
        <v>2898</v>
      </c>
      <c r="E2091" s="151">
        <v>9102024159</v>
      </c>
      <c r="F2091" s="47"/>
      <c r="G2091" s="47"/>
      <c r="H2091" s="34" t="s">
        <v>2512</v>
      </c>
    </row>
    <row r="2092" spans="1:8" ht="30" x14ac:dyDescent="0.25">
      <c r="A2092" s="5">
        <f t="shared" si="35"/>
        <v>1897</v>
      </c>
      <c r="B2092" s="33">
        <v>44050</v>
      </c>
      <c r="C2092" s="49" t="s">
        <v>2899</v>
      </c>
      <c r="D2092" s="50" t="s">
        <v>2898</v>
      </c>
      <c r="E2092" s="151">
        <v>9102024159</v>
      </c>
      <c r="F2092" s="47"/>
      <c r="G2092" s="47"/>
      <c r="H2092" s="34" t="s">
        <v>2512</v>
      </c>
    </row>
    <row r="2093" spans="1:8" ht="30" x14ac:dyDescent="0.25">
      <c r="A2093" s="5">
        <f t="shared" si="35"/>
        <v>1898</v>
      </c>
      <c r="B2093" s="33">
        <v>44050</v>
      </c>
      <c r="C2093" s="49" t="s">
        <v>2900</v>
      </c>
      <c r="D2093" s="50" t="s">
        <v>2901</v>
      </c>
      <c r="E2093" s="151">
        <v>9102027110</v>
      </c>
      <c r="F2093" s="47"/>
      <c r="G2093" s="47"/>
      <c r="H2093" s="34" t="s">
        <v>2512</v>
      </c>
    </row>
    <row r="2094" spans="1:8" ht="45" x14ac:dyDescent="0.25">
      <c r="A2094" s="5">
        <f t="shared" si="35"/>
        <v>1899</v>
      </c>
      <c r="B2094" s="33">
        <v>44050</v>
      </c>
      <c r="C2094" s="49" t="s">
        <v>2902</v>
      </c>
      <c r="D2094" s="50" t="s">
        <v>2901</v>
      </c>
      <c r="E2094" s="151">
        <v>9102027110</v>
      </c>
      <c r="F2094" s="47"/>
      <c r="G2094" s="47"/>
      <c r="H2094" s="34" t="s">
        <v>2903</v>
      </c>
    </row>
    <row r="2095" spans="1:8" ht="30" x14ac:dyDescent="0.25">
      <c r="A2095" s="5">
        <f t="shared" si="35"/>
        <v>1900</v>
      </c>
      <c r="B2095" s="33">
        <v>44050</v>
      </c>
      <c r="C2095" s="49" t="s">
        <v>2904</v>
      </c>
      <c r="D2095" s="50" t="s">
        <v>2901</v>
      </c>
      <c r="E2095" s="151">
        <v>9102027110</v>
      </c>
      <c r="F2095" s="47"/>
      <c r="G2095" s="47"/>
      <c r="H2095" s="34" t="s">
        <v>2512</v>
      </c>
    </row>
    <row r="2096" spans="1:8" ht="60" x14ac:dyDescent="0.25">
      <c r="A2096" s="5">
        <f t="shared" si="35"/>
        <v>1901</v>
      </c>
      <c r="B2096" s="33">
        <v>44050</v>
      </c>
      <c r="C2096" s="49" t="s">
        <v>2905</v>
      </c>
      <c r="D2096" s="50" t="s">
        <v>2906</v>
      </c>
      <c r="E2096" s="151">
        <v>9102166918</v>
      </c>
      <c r="F2096" s="47"/>
      <c r="G2096" s="47"/>
      <c r="H2096" s="34" t="s">
        <v>2512</v>
      </c>
    </row>
    <row r="2097" spans="1:8" ht="45" x14ac:dyDescent="0.25">
      <c r="A2097" s="5">
        <f t="shared" si="35"/>
        <v>1902</v>
      </c>
      <c r="B2097" s="33">
        <v>44053</v>
      </c>
      <c r="C2097" s="49" t="s">
        <v>2907</v>
      </c>
      <c r="D2097" s="50" t="s">
        <v>2856</v>
      </c>
      <c r="E2097" s="151">
        <v>910218306439</v>
      </c>
      <c r="F2097" s="47"/>
      <c r="G2097" s="47"/>
      <c r="H2097" s="34" t="s">
        <v>2500</v>
      </c>
    </row>
    <row r="2098" spans="1:8" ht="30" x14ac:dyDescent="0.25">
      <c r="A2098" s="5">
        <f t="shared" si="35"/>
        <v>1903</v>
      </c>
      <c r="B2098" s="33">
        <v>44054</v>
      </c>
      <c r="C2098" s="49" t="s">
        <v>2908</v>
      </c>
      <c r="D2098" s="50" t="s">
        <v>2909</v>
      </c>
      <c r="E2098" s="151">
        <v>910209749000</v>
      </c>
      <c r="F2098" s="47"/>
      <c r="G2098" s="47"/>
      <c r="H2098" s="34" t="s">
        <v>2512</v>
      </c>
    </row>
    <row r="2099" spans="1:8" ht="30" x14ac:dyDescent="0.25">
      <c r="A2099" s="5">
        <f t="shared" si="35"/>
        <v>1904</v>
      </c>
      <c r="B2099" s="33">
        <v>44054</v>
      </c>
      <c r="C2099" s="49" t="s">
        <v>2910</v>
      </c>
      <c r="D2099" s="50" t="s">
        <v>2909</v>
      </c>
      <c r="E2099" s="151">
        <v>910209749000</v>
      </c>
      <c r="F2099" s="47"/>
      <c r="G2099" s="47"/>
      <c r="H2099" s="34" t="s">
        <v>2512</v>
      </c>
    </row>
    <row r="2100" spans="1:8" ht="30" x14ac:dyDescent="0.25">
      <c r="A2100" s="5">
        <f t="shared" si="35"/>
        <v>1905</v>
      </c>
      <c r="B2100" s="33">
        <v>44054</v>
      </c>
      <c r="C2100" s="49" t="s">
        <v>2911</v>
      </c>
      <c r="D2100" s="50" t="s">
        <v>2761</v>
      </c>
      <c r="E2100" s="151">
        <v>910206092302</v>
      </c>
      <c r="F2100" s="47"/>
      <c r="G2100" s="47"/>
      <c r="H2100" s="34" t="s">
        <v>2512</v>
      </c>
    </row>
    <row r="2101" spans="1:8" ht="30" x14ac:dyDescent="0.25">
      <c r="A2101" s="5">
        <f t="shared" si="35"/>
        <v>1906</v>
      </c>
      <c r="B2101" s="33">
        <v>44054</v>
      </c>
      <c r="C2101" s="49" t="s">
        <v>2912</v>
      </c>
      <c r="D2101" s="50" t="s">
        <v>2913</v>
      </c>
      <c r="E2101" s="151">
        <v>9102043200</v>
      </c>
      <c r="F2101" s="47"/>
      <c r="G2101" s="47"/>
      <c r="H2101" s="34" t="s">
        <v>2512</v>
      </c>
    </row>
    <row r="2102" spans="1:8" ht="30" x14ac:dyDescent="0.25">
      <c r="A2102" s="5">
        <f t="shared" si="35"/>
        <v>1907</v>
      </c>
      <c r="B2102" s="33">
        <v>44054</v>
      </c>
      <c r="C2102" s="49" t="s">
        <v>2914</v>
      </c>
      <c r="D2102" s="50" t="s">
        <v>2913</v>
      </c>
      <c r="E2102" s="151">
        <v>9102043200</v>
      </c>
      <c r="F2102" s="47"/>
      <c r="G2102" s="47"/>
      <c r="H2102" s="34" t="s">
        <v>2512</v>
      </c>
    </row>
    <row r="2103" spans="1:8" ht="30" x14ac:dyDescent="0.25">
      <c r="A2103" s="5">
        <f t="shared" si="35"/>
        <v>1908</v>
      </c>
      <c r="B2103" s="33">
        <v>44054</v>
      </c>
      <c r="C2103" s="49" t="s">
        <v>2915</v>
      </c>
      <c r="D2103" s="50" t="s">
        <v>2916</v>
      </c>
      <c r="E2103" s="151">
        <v>910207837364</v>
      </c>
      <c r="F2103" s="47"/>
      <c r="G2103" s="47"/>
      <c r="H2103" s="34" t="s">
        <v>2512</v>
      </c>
    </row>
    <row r="2104" spans="1:8" ht="30" x14ac:dyDescent="0.25">
      <c r="A2104" s="5">
        <f t="shared" si="35"/>
        <v>1909</v>
      </c>
      <c r="B2104" s="33">
        <v>44054</v>
      </c>
      <c r="C2104" s="49" t="s">
        <v>2917</v>
      </c>
      <c r="D2104" s="50" t="s">
        <v>2916</v>
      </c>
      <c r="E2104" s="151">
        <v>910207837364</v>
      </c>
      <c r="F2104" s="47"/>
      <c r="G2104" s="47"/>
      <c r="H2104" s="34" t="s">
        <v>2512</v>
      </c>
    </row>
    <row r="2105" spans="1:8" ht="30" x14ac:dyDescent="0.25">
      <c r="A2105" s="5">
        <f t="shared" si="35"/>
        <v>1910</v>
      </c>
      <c r="B2105" s="33">
        <v>44054</v>
      </c>
      <c r="C2105" s="49" t="s">
        <v>2918</v>
      </c>
      <c r="D2105" s="50" t="s">
        <v>2919</v>
      </c>
      <c r="E2105" s="151">
        <v>910202080137</v>
      </c>
      <c r="F2105" s="47"/>
      <c r="G2105" s="47"/>
      <c r="H2105" s="34" t="s">
        <v>2512</v>
      </c>
    </row>
    <row r="2106" spans="1:8" ht="30" x14ac:dyDescent="0.25">
      <c r="A2106" s="5">
        <f t="shared" si="35"/>
        <v>1911</v>
      </c>
      <c r="B2106" s="33">
        <v>44054</v>
      </c>
      <c r="C2106" s="49" t="s">
        <v>2920</v>
      </c>
      <c r="D2106" s="50" t="s">
        <v>2919</v>
      </c>
      <c r="E2106" s="151">
        <v>910202080137</v>
      </c>
      <c r="F2106" s="47"/>
      <c r="G2106" s="47"/>
      <c r="H2106" s="34" t="s">
        <v>2512</v>
      </c>
    </row>
    <row r="2107" spans="1:8" ht="30" x14ac:dyDescent="0.25">
      <c r="A2107" s="5">
        <f t="shared" si="35"/>
        <v>1912</v>
      </c>
      <c r="B2107" s="33">
        <v>44054</v>
      </c>
      <c r="C2107" s="49" t="s">
        <v>2921</v>
      </c>
      <c r="D2107" s="50" t="s">
        <v>2922</v>
      </c>
      <c r="E2107" s="151">
        <v>910202148032</v>
      </c>
      <c r="F2107" s="47"/>
      <c r="G2107" s="47"/>
      <c r="H2107" s="34" t="s">
        <v>2512</v>
      </c>
    </row>
    <row r="2108" spans="1:8" ht="30" x14ac:dyDescent="0.25">
      <c r="A2108" s="5">
        <f t="shared" si="35"/>
        <v>1913</v>
      </c>
      <c r="B2108" s="33">
        <v>44054</v>
      </c>
      <c r="C2108" s="49" t="s">
        <v>2923</v>
      </c>
      <c r="D2108" s="50" t="s">
        <v>2922</v>
      </c>
      <c r="E2108" s="151">
        <v>910202148032</v>
      </c>
      <c r="F2108" s="47"/>
      <c r="G2108" s="47"/>
      <c r="H2108" s="34" t="s">
        <v>2512</v>
      </c>
    </row>
    <row r="2109" spans="1:8" ht="30" x14ac:dyDescent="0.25">
      <c r="A2109" s="5">
        <f t="shared" si="35"/>
        <v>1914</v>
      </c>
      <c r="B2109" s="33">
        <v>44054</v>
      </c>
      <c r="C2109" s="49" t="s">
        <v>2924</v>
      </c>
      <c r="D2109" s="50" t="s">
        <v>2925</v>
      </c>
      <c r="E2109" s="151">
        <v>910219147277</v>
      </c>
      <c r="F2109" s="47"/>
      <c r="G2109" s="47"/>
      <c r="H2109" s="34" t="s">
        <v>2512</v>
      </c>
    </row>
    <row r="2110" spans="1:8" ht="30" x14ac:dyDescent="0.25">
      <c r="A2110" s="5">
        <f t="shared" si="35"/>
        <v>1915</v>
      </c>
      <c r="B2110" s="33">
        <v>44054</v>
      </c>
      <c r="C2110" s="49" t="s">
        <v>2926</v>
      </c>
      <c r="D2110" s="50" t="s">
        <v>2927</v>
      </c>
      <c r="E2110" s="151">
        <v>91021779860</v>
      </c>
      <c r="F2110" s="47"/>
      <c r="G2110" s="47"/>
      <c r="H2110" s="34" t="s">
        <v>2512</v>
      </c>
    </row>
    <row r="2111" spans="1:8" ht="30" x14ac:dyDescent="0.25">
      <c r="A2111" s="5">
        <f t="shared" si="35"/>
        <v>1916</v>
      </c>
      <c r="B2111" s="33">
        <v>44054</v>
      </c>
      <c r="C2111" s="49" t="s">
        <v>2928</v>
      </c>
      <c r="D2111" s="50" t="s">
        <v>2927</v>
      </c>
      <c r="E2111" s="151">
        <v>91021779860</v>
      </c>
      <c r="F2111" s="47"/>
      <c r="G2111" s="47"/>
      <c r="H2111" s="34" t="s">
        <v>2512</v>
      </c>
    </row>
    <row r="2112" spans="1:8" ht="30" x14ac:dyDescent="0.25">
      <c r="A2112" s="5">
        <f t="shared" si="35"/>
        <v>1917</v>
      </c>
      <c r="B2112" s="33">
        <v>44054</v>
      </c>
      <c r="C2112" s="49" t="s">
        <v>2929</v>
      </c>
      <c r="D2112" s="50" t="s">
        <v>2930</v>
      </c>
      <c r="E2112" s="151">
        <v>910916946480</v>
      </c>
      <c r="F2112" s="47"/>
      <c r="G2112" s="47"/>
      <c r="H2112" s="34" t="s">
        <v>2512</v>
      </c>
    </row>
    <row r="2113" spans="1:8" ht="30" x14ac:dyDescent="0.25">
      <c r="A2113" s="5">
        <f t="shared" si="35"/>
        <v>1918</v>
      </c>
      <c r="B2113" s="33">
        <v>44054</v>
      </c>
      <c r="C2113" s="49" t="s">
        <v>2931</v>
      </c>
      <c r="D2113" s="50" t="s">
        <v>2930</v>
      </c>
      <c r="E2113" s="151">
        <v>910916946480</v>
      </c>
      <c r="F2113" s="47"/>
      <c r="G2113" s="47"/>
      <c r="H2113" s="34" t="s">
        <v>2512</v>
      </c>
    </row>
    <row r="2114" spans="1:8" ht="30" x14ac:dyDescent="0.25">
      <c r="A2114" s="5">
        <f t="shared" si="35"/>
        <v>1919</v>
      </c>
      <c r="B2114" s="33">
        <v>44053</v>
      </c>
      <c r="C2114" s="49" t="s">
        <v>2932</v>
      </c>
      <c r="D2114" s="50" t="s">
        <v>2933</v>
      </c>
      <c r="E2114" s="151">
        <v>9102024624</v>
      </c>
      <c r="F2114" s="47"/>
      <c r="G2114" s="34"/>
      <c r="H2114" s="34" t="s">
        <v>2512</v>
      </c>
    </row>
    <row r="2115" spans="1:8" ht="30" x14ac:dyDescent="0.25">
      <c r="A2115" s="5">
        <f t="shared" si="35"/>
        <v>1920</v>
      </c>
      <c r="B2115" s="33">
        <v>44053</v>
      </c>
      <c r="C2115" s="49" t="s">
        <v>2934</v>
      </c>
      <c r="D2115" s="50" t="s">
        <v>2933</v>
      </c>
      <c r="E2115" s="151">
        <v>9102024624</v>
      </c>
      <c r="F2115" s="47"/>
      <c r="G2115" s="34"/>
      <c r="H2115" s="34" t="s">
        <v>2512</v>
      </c>
    </row>
    <row r="2116" spans="1:8" ht="30" x14ac:dyDescent="0.25">
      <c r="A2116" s="5">
        <f t="shared" si="35"/>
        <v>1921</v>
      </c>
      <c r="B2116" s="33">
        <v>44054</v>
      </c>
      <c r="C2116" s="71" t="s">
        <v>2935</v>
      </c>
      <c r="D2116" s="50" t="s">
        <v>2936</v>
      </c>
      <c r="E2116" s="151">
        <v>910200044503</v>
      </c>
      <c r="F2116" s="47"/>
      <c r="G2116" s="34"/>
      <c r="H2116" s="34" t="s">
        <v>2512</v>
      </c>
    </row>
    <row r="2117" spans="1:8" ht="30" x14ac:dyDescent="0.25">
      <c r="A2117" s="5">
        <f t="shared" ref="A2117:A2180" si="36">A2116+1</f>
        <v>1922</v>
      </c>
      <c r="B2117" s="33">
        <v>44054</v>
      </c>
      <c r="C2117" s="71" t="s">
        <v>2937</v>
      </c>
      <c r="D2117" s="50" t="s">
        <v>2938</v>
      </c>
      <c r="E2117" s="151">
        <v>910220111324</v>
      </c>
      <c r="F2117" s="47"/>
      <c r="G2117" s="34"/>
      <c r="H2117" s="34" t="s">
        <v>2512</v>
      </c>
    </row>
    <row r="2118" spans="1:8" ht="30" x14ac:dyDescent="0.25">
      <c r="A2118" s="5">
        <f t="shared" si="36"/>
        <v>1923</v>
      </c>
      <c r="B2118" s="33">
        <v>44054</v>
      </c>
      <c r="C2118" s="49" t="s">
        <v>2939</v>
      </c>
      <c r="D2118" s="50" t="s">
        <v>2938</v>
      </c>
      <c r="E2118" s="151">
        <v>910220111324</v>
      </c>
      <c r="F2118" s="47"/>
      <c r="G2118" s="34"/>
      <c r="H2118" s="34" t="s">
        <v>2512</v>
      </c>
    </row>
    <row r="2119" spans="1:8" ht="30" x14ac:dyDescent="0.25">
      <c r="A2119" s="5">
        <f t="shared" si="36"/>
        <v>1924</v>
      </c>
      <c r="B2119" s="33">
        <v>44055</v>
      </c>
      <c r="C2119" s="49" t="s">
        <v>2940</v>
      </c>
      <c r="D2119" s="50" t="s">
        <v>2936</v>
      </c>
      <c r="E2119" s="151">
        <v>910200044503</v>
      </c>
      <c r="F2119" s="47"/>
      <c r="G2119" s="47"/>
      <c r="H2119" s="34" t="s">
        <v>2512</v>
      </c>
    </row>
    <row r="2120" spans="1:8" ht="30" x14ac:dyDescent="0.25">
      <c r="A2120" s="5">
        <f t="shared" si="36"/>
        <v>1925</v>
      </c>
      <c r="B2120" s="33">
        <v>44055</v>
      </c>
      <c r="C2120" s="49" t="s">
        <v>2941</v>
      </c>
      <c r="D2120" s="50" t="s">
        <v>2942</v>
      </c>
      <c r="E2120" s="151">
        <v>910200515495</v>
      </c>
      <c r="F2120" s="47"/>
      <c r="G2120" s="47"/>
      <c r="H2120" s="34" t="s">
        <v>2512</v>
      </c>
    </row>
    <row r="2121" spans="1:8" ht="30" x14ac:dyDescent="0.25">
      <c r="A2121" s="5">
        <f t="shared" si="36"/>
        <v>1926</v>
      </c>
      <c r="B2121" s="33">
        <v>44055</v>
      </c>
      <c r="C2121" s="49" t="s">
        <v>2943</v>
      </c>
      <c r="D2121" s="50" t="s">
        <v>2942</v>
      </c>
      <c r="E2121" s="151">
        <v>910200515495</v>
      </c>
      <c r="F2121" s="47"/>
      <c r="G2121" s="47"/>
      <c r="H2121" s="34" t="s">
        <v>2512</v>
      </c>
    </row>
    <row r="2122" spans="1:8" ht="30" x14ac:dyDescent="0.25">
      <c r="A2122" s="5">
        <f t="shared" si="36"/>
        <v>1927</v>
      </c>
      <c r="B2122" s="33">
        <v>44055</v>
      </c>
      <c r="C2122" s="49" t="s">
        <v>2943</v>
      </c>
      <c r="D2122" s="50" t="s">
        <v>2944</v>
      </c>
      <c r="E2122" s="151">
        <v>910200380583</v>
      </c>
      <c r="F2122" s="47"/>
      <c r="G2122" s="47"/>
      <c r="H2122" s="34" t="s">
        <v>2512</v>
      </c>
    </row>
    <row r="2123" spans="1:8" ht="30" x14ac:dyDescent="0.25">
      <c r="A2123" s="5">
        <f t="shared" si="36"/>
        <v>1928</v>
      </c>
      <c r="B2123" s="33">
        <v>44055</v>
      </c>
      <c r="C2123" s="49" t="s">
        <v>2945</v>
      </c>
      <c r="D2123" s="50" t="s">
        <v>2944</v>
      </c>
      <c r="E2123" s="151">
        <v>910200380583</v>
      </c>
      <c r="F2123" s="34"/>
      <c r="G2123" s="34"/>
      <c r="H2123" s="34" t="s">
        <v>2512</v>
      </c>
    </row>
    <row r="2124" spans="1:8" ht="45" x14ac:dyDescent="0.25">
      <c r="A2124" s="5">
        <f t="shared" si="36"/>
        <v>1929</v>
      </c>
      <c r="B2124" s="33">
        <v>44055</v>
      </c>
      <c r="C2124" s="49" t="s">
        <v>2946</v>
      </c>
      <c r="D2124" s="50" t="s">
        <v>2947</v>
      </c>
      <c r="E2124" s="151">
        <v>9102217545</v>
      </c>
      <c r="F2124" s="47"/>
      <c r="G2124" s="47"/>
      <c r="H2124" s="34" t="s">
        <v>2500</v>
      </c>
    </row>
    <row r="2125" spans="1:8" ht="30" x14ac:dyDescent="0.25">
      <c r="A2125" s="5">
        <f t="shared" si="36"/>
        <v>1930</v>
      </c>
      <c r="B2125" s="33">
        <v>44055</v>
      </c>
      <c r="C2125" s="49" t="s">
        <v>2948</v>
      </c>
      <c r="D2125" s="50" t="s">
        <v>2949</v>
      </c>
      <c r="E2125" s="151">
        <v>9102211247</v>
      </c>
      <c r="F2125" s="47"/>
      <c r="G2125" s="47"/>
      <c r="H2125" s="34" t="s">
        <v>2512</v>
      </c>
    </row>
    <row r="2126" spans="1:8" ht="30" x14ac:dyDescent="0.25">
      <c r="A2126" s="5">
        <f t="shared" si="36"/>
        <v>1931</v>
      </c>
      <c r="B2126" s="33">
        <v>44055</v>
      </c>
      <c r="C2126" s="49" t="s">
        <v>2950</v>
      </c>
      <c r="D2126" s="50" t="s">
        <v>2949</v>
      </c>
      <c r="E2126" s="151">
        <v>9102211247</v>
      </c>
      <c r="F2126" s="34"/>
      <c r="G2126" s="34"/>
      <c r="H2126" s="34" t="s">
        <v>2512</v>
      </c>
    </row>
    <row r="2127" spans="1:8" ht="30" x14ac:dyDescent="0.25">
      <c r="A2127" s="5">
        <f t="shared" si="36"/>
        <v>1932</v>
      </c>
      <c r="B2127" s="33">
        <v>44055</v>
      </c>
      <c r="C2127" s="49" t="s">
        <v>2951</v>
      </c>
      <c r="D2127" s="50" t="s">
        <v>2952</v>
      </c>
      <c r="E2127" s="151">
        <v>910200328671</v>
      </c>
      <c r="F2127" s="47"/>
      <c r="G2127" s="47"/>
      <c r="H2127" s="34" t="s">
        <v>2512</v>
      </c>
    </row>
    <row r="2128" spans="1:8" ht="30" x14ac:dyDescent="0.25">
      <c r="A2128" s="5">
        <f t="shared" si="36"/>
        <v>1933</v>
      </c>
      <c r="B2128" s="33">
        <v>44055</v>
      </c>
      <c r="C2128" s="49" t="s">
        <v>2953</v>
      </c>
      <c r="D2128" s="50" t="s">
        <v>2952</v>
      </c>
      <c r="E2128" s="151">
        <v>910200328671</v>
      </c>
      <c r="F2128" s="47"/>
      <c r="G2128" s="47"/>
      <c r="H2128" s="34" t="s">
        <v>2512</v>
      </c>
    </row>
    <row r="2129" spans="1:8" ht="45" x14ac:dyDescent="0.25">
      <c r="A2129" s="5">
        <f t="shared" si="36"/>
        <v>1934</v>
      </c>
      <c r="B2129" s="33">
        <v>44055</v>
      </c>
      <c r="C2129" s="49" t="s">
        <v>2954</v>
      </c>
      <c r="D2129" s="50" t="s">
        <v>2801</v>
      </c>
      <c r="E2129" s="151">
        <v>910216192240</v>
      </c>
      <c r="F2129" s="47"/>
      <c r="G2129" s="47"/>
      <c r="H2129" s="34" t="s">
        <v>2500</v>
      </c>
    </row>
    <row r="2130" spans="1:8" ht="30" x14ac:dyDescent="0.25">
      <c r="A2130" s="5">
        <f t="shared" si="36"/>
        <v>1935</v>
      </c>
      <c r="B2130" s="33">
        <v>44055</v>
      </c>
      <c r="C2130" s="49" t="s">
        <v>2955</v>
      </c>
      <c r="D2130" s="50" t="s">
        <v>2956</v>
      </c>
      <c r="E2130" s="151">
        <v>910216935880</v>
      </c>
      <c r="F2130" s="47"/>
      <c r="G2130" s="47"/>
      <c r="H2130" s="34" t="s">
        <v>2512</v>
      </c>
    </row>
    <row r="2131" spans="1:8" ht="30" x14ac:dyDescent="0.25">
      <c r="A2131" s="5">
        <f t="shared" si="36"/>
        <v>1936</v>
      </c>
      <c r="B2131" s="33">
        <v>44055</v>
      </c>
      <c r="C2131" s="49" t="s">
        <v>2957</v>
      </c>
      <c r="D2131" s="50" t="s">
        <v>2956</v>
      </c>
      <c r="E2131" s="151">
        <v>910216935880</v>
      </c>
      <c r="F2131" s="47"/>
      <c r="G2131" s="47"/>
      <c r="H2131" s="34" t="s">
        <v>2512</v>
      </c>
    </row>
    <row r="2132" spans="1:8" ht="30" x14ac:dyDescent="0.25">
      <c r="A2132" s="5">
        <f t="shared" si="36"/>
        <v>1937</v>
      </c>
      <c r="B2132" s="33">
        <v>44055</v>
      </c>
      <c r="C2132" s="49" t="s">
        <v>2958</v>
      </c>
      <c r="D2132" s="50" t="s">
        <v>2959</v>
      </c>
      <c r="E2132" s="151">
        <v>9102009048</v>
      </c>
      <c r="F2132" s="47"/>
      <c r="G2132" s="47"/>
      <c r="H2132" s="34" t="s">
        <v>2512</v>
      </c>
    </row>
    <row r="2133" spans="1:8" ht="30" x14ac:dyDescent="0.25">
      <c r="A2133" s="5">
        <f t="shared" si="36"/>
        <v>1938</v>
      </c>
      <c r="B2133" s="33">
        <v>44055</v>
      </c>
      <c r="C2133" s="49" t="s">
        <v>2960</v>
      </c>
      <c r="D2133" s="50" t="s">
        <v>2961</v>
      </c>
      <c r="E2133" s="151">
        <v>910219945149</v>
      </c>
      <c r="F2133" s="47"/>
      <c r="G2133" s="47"/>
      <c r="H2133" s="34" t="s">
        <v>2512</v>
      </c>
    </row>
    <row r="2134" spans="1:8" ht="30" x14ac:dyDescent="0.25">
      <c r="A2134" s="5">
        <f t="shared" si="36"/>
        <v>1939</v>
      </c>
      <c r="B2134" s="33">
        <v>44055</v>
      </c>
      <c r="C2134" s="49" t="s">
        <v>2960</v>
      </c>
      <c r="D2134" s="50" t="s">
        <v>2961</v>
      </c>
      <c r="E2134" s="151">
        <v>910219945149</v>
      </c>
      <c r="F2134" s="47"/>
      <c r="G2134" s="47"/>
      <c r="H2134" s="34" t="s">
        <v>2512</v>
      </c>
    </row>
    <row r="2135" spans="1:8" ht="45" x14ac:dyDescent="0.25">
      <c r="A2135" s="5">
        <f t="shared" si="36"/>
        <v>1940</v>
      </c>
      <c r="B2135" s="33">
        <v>44055</v>
      </c>
      <c r="C2135" s="49" t="s">
        <v>2962</v>
      </c>
      <c r="D2135" s="50" t="s">
        <v>2804</v>
      </c>
      <c r="E2135" s="151">
        <v>910227562238</v>
      </c>
      <c r="F2135" s="47"/>
      <c r="G2135" s="47"/>
      <c r="H2135" s="34" t="s">
        <v>2500</v>
      </c>
    </row>
    <row r="2136" spans="1:8" ht="45" x14ac:dyDescent="0.25">
      <c r="A2136" s="5">
        <f t="shared" si="36"/>
        <v>1941</v>
      </c>
      <c r="B2136" s="33">
        <v>44055</v>
      </c>
      <c r="C2136" s="49" t="s">
        <v>2963</v>
      </c>
      <c r="D2136" s="50" t="s">
        <v>2804</v>
      </c>
      <c r="E2136" s="151">
        <v>910227562238</v>
      </c>
      <c r="F2136" s="47"/>
      <c r="G2136" s="47"/>
      <c r="H2136" s="34" t="s">
        <v>2500</v>
      </c>
    </row>
    <row r="2137" spans="1:8" ht="45" x14ac:dyDescent="0.25">
      <c r="A2137" s="5">
        <f t="shared" si="36"/>
        <v>1942</v>
      </c>
      <c r="B2137" s="33">
        <v>44055</v>
      </c>
      <c r="C2137" s="49" t="s">
        <v>2964</v>
      </c>
      <c r="D2137" s="50" t="s">
        <v>2801</v>
      </c>
      <c r="E2137" s="151">
        <v>910216192240</v>
      </c>
      <c r="F2137" s="47"/>
      <c r="G2137" s="47"/>
      <c r="H2137" s="34" t="s">
        <v>2500</v>
      </c>
    </row>
    <row r="2138" spans="1:8" ht="45" x14ac:dyDescent="0.25">
      <c r="A2138" s="5">
        <f t="shared" si="36"/>
        <v>1943</v>
      </c>
      <c r="B2138" s="33">
        <v>44055</v>
      </c>
      <c r="C2138" s="49" t="s">
        <v>2965</v>
      </c>
      <c r="D2138" s="50" t="s">
        <v>2966</v>
      </c>
      <c r="E2138" s="151">
        <v>9102042670</v>
      </c>
      <c r="F2138" s="47"/>
      <c r="G2138" s="47"/>
      <c r="H2138" s="34" t="s">
        <v>2500</v>
      </c>
    </row>
    <row r="2139" spans="1:8" ht="45" x14ac:dyDescent="0.25">
      <c r="A2139" s="5">
        <f t="shared" si="36"/>
        <v>1944</v>
      </c>
      <c r="B2139" s="33">
        <v>44055</v>
      </c>
      <c r="C2139" s="49" t="s">
        <v>2967</v>
      </c>
      <c r="D2139" s="50" t="s">
        <v>2968</v>
      </c>
      <c r="E2139" s="151">
        <v>9102218789</v>
      </c>
      <c r="F2139" s="47"/>
      <c r="G2139" s="47"/>
      <c r="H2139" s="34" t="s">
        <v>2500</v>
      </c>
    </row>
    <row r="2140" spans="1:8" ht="45" x14ac:dyDescent="0.25">
      <c r="A2140" s="5">
        <f t="shared" si="36"/>
        <v>1945</v>
      </c>
      <c r="B2140" s="33">
        <v>44055</v>
      </c>
      <c r="C2140" s="49" t="s">
        <v>2969</v>
      </c>
      <c r="D2140" s="50" t="s">
        <v>2968</v>
      </c>
      <c r="E2140" s="151">
        <v>9102218789</v>
      </c>
      <c r="F2140" s="47"/>
      <c r="G2140" s="47"/>
      <c r="H2140" s="34" t="s">
        <v>2500</v>
      </c>
    </row>
    <row r="2141" spans="1:8" ht="30" x14ac:dyDescent="0.25">
      <c r="A2141" s="5">
        <f t="shared" si="36"/>
        <v>1946</v>
      </c>
      <c r="B2141" s="33">
        <v>44055</v>
      </c>
      <c r="C2141" s="49" t="s">
        <v>2970</v>
      </c>
      <c r="D2141" s="50" t="s">
        <v>2971</v>
      </c>
      <c r="E2141" s="151">
        <v>910202397102</v>
      </c>
      <c r="F2141" s="47"/>
      <c r="G2141" s="47"/>
      <c r="H2141" s="34" t="s">
        <v>2512</v>
      </c>
    </row>
    <row r="2142" spans="1:8" ht="30" x14ac:dyDescent="0.25">
      <c r="A2142" s="5">
        <f t="shared" si="36"/>
        <v>1947</v>
      </c>
      <c r="B2142" s="33">
        <v>44055</v>
      </c>
      <c r="C2142" s="49" t="s">
        <v>2972</v>
      </c>
      <c r="D2142" s="50" t="s">
        <v>2971</v>
      </c>
      <c r="E2142" s="151">
        <v>910202397102</v>
      </c>
      <c r="F2142" s="47"/>
      <c r="G2142" s="47"/>
      <c r="H2142" s="34" t="s">
        <v>2512</v>
      </c>
    </row>
    <row r="2143" spans="1:8" ht="30" x14ac:dyDescent="0.25">
      <c r="A2143" s="5">
        <f t="shared" si="36"/>
        <v>1948</v>
      </c>
      <c r="B2143" s="33">
        <v>44053</v>
      </c>
      <c r="C2143" s="49" t="s">
        <v>2973</v>
      </c>
      <c r="D2143" s="50" t="s">
        <v>2974</v>
      </c>
      <c r="E2143" s="151">
        <v>9102251176</v>
      </c>
      <c r="F2143" s="47"/>
      <c r="G2143" s="47"/>
      <c r="H2143" s="34" t="s">
        <v>2512</v>
      </c>
    </row>
    <row r="2144" spans="1:8" ht="30" x14ac:dyDescent="0.25">
      <c r="A2144" s="5">
        <f t="shared" si="36"/>
        <v>1949</v>
      </c>
      <c r="B2144" s="33">
        <v>44053</v>
      </c>
      <c r="C2144" s="49" t="s">
        <v>2973</v>
      </c>
      <c r="D2144" s="50" t="s">
        <v>2974</v>
      </c>
      <c r="E2144" s="151">
        <v>9102251176</v>
      </c>
      <c r="F2144" s="47"/>
      <c r="G2144" s="47"/>
      <c r="H2144" s="34" t="s">
        <v>2512</v>
      </c>
    </row>
    <row r="2145" spans="1:8" ht="30" x14ac:dyDescent="0.25">
      <c r="A2145" s="5">
        <f t="shared" si="36"/>
        <v>1950</v>
      </c>
      <c r="B2145" s="33">
        <v>44053</v>
      </c>
      <c r="C2145" s="49" t="s">
        <v>2975</v>
      </c>
      <c r="D2145" s="50" t="s">
        <v>2976</v>
      </c>
      <c r="E2145" s="151">
        <v>9102264094</v>
      </c>
      <c r="F2145" s="47"/>
      <c r="G2145" s="47"/>
      <c r="H2145" s="34" t="s">
        <v>2512</v>
      </c>
    </row>
    <row r="2146" spans="1:8" ht="30" x14ac:dyDescent="0.25">
      <c r="A2146" s="5">
        <f t="shared" si="36"/>
        <v>1951</v>
      </c>
      <c r="B2146" s="33">
        <v>44053</v>
      </c>
      <c r="C2146" s="49" t="s">
        <v>2977</v>
      </c>
      <c r="D2146" s="50" t="s">
        <v>2978</v>
      </c>
      <c r="E2146" s="151">
        <v>9102004307</v>
      </c>
      <c r="F2146" s="47"/>
      <c r="G2146" s="47"/>
      <c r="H2146" s="34" t="s">
        <v>2512</v>
      </c>
    </row>
    <row r="2147" spans="1:8" ht="30" x14ac:dyDescent="0.25">
      <c r="A2147" s="5">
        <f t="shared" si="36"/>
        <v>1952</v>
      </c>
      <c r="B2147" s="33">
        <v>44053</v>
      </c>
      <c r="C2147" s="49" t="s">
        <v>2979</v>
      </c>
      <c r="D2147" s="50" t="s">
        <v>2978</v>
      </c>
      <c r="E2147" s="151">
        <v>9102004307</v>
      </c>
      <c r="F2147" s="47"/>
      <c r="G2147" s="47"/>
      <c r="H2147" s="34" t="s">
        <v>2512</v>
      </c>
    </row>
    <row r="2148" spans="1:8" ht="30" x14ac:dyDescent="0.25">
      <c r="A2148" s="5">
        <f t="shared" si="36"/>
        <v>1953</v>
      </c>
      <c r="B2148" s="33">
        <v>44053</v>
      </c>
      <c r="C2148" s="49" t="s">
        <v>2980</v>
      </c>
      <c r="D2148" s="50" t="s">
        <v>2981</v>
      </c>
      <c r="E2148" s="151">
        <v>9102205324</v>
      </c>
      <c r="F2148" s="47"/>
      <c r="G2148" s="47"/>
      <c r="H2148" s="34" t="s">
        <v>2512</v>
      </c>
    </row>
    <row r="2149" spans="1:8" ht="30" x14ac:dyDescent="0.25">
      <c r="A2149" s="5">
        <f t="shared" si="36"/>
        <v>1954</v>
      </c>
      <c r="B2149" s="33">
        <v>44053</v>
      </c>
      <c r="C2149" s="49" t="s">
        <v>2982</v>
      </c>
      <c r="D2149" s="50" t="s">
        <v>2981</v>
      </c>
      <c r="E2149" s="151">
        <v>9102205324</v>
      </c>
      <c r="F2149" s="47"/>
      <c r="G2149" s="47"/>
      <c r="H2149" s="34" t="s">
        <v>2512</v>
      </c>
    </row>
    <row r="2150" spans="1:8" ht="30" x14ac:dyDescent="0.25">
      <c r="A2150" s="5">
        <f t="shared" si="36"/>
        <v>1955</v>
      </c>
      <c r="B2150" s="33">
        <v>44054</v>
      </c>
      <c r="C2150" s="49" t="s">
        <v>2983</v>
      </c>
      <c r="D2150" s="50" t="s">
        <v>2984</v>
      </c>
      <c r="E2150" s="151">
        <v>9102248920</v>
      </c>
      <c r="F2150" s="47"/>
      <c r="G2150" s="47"/>
      <c r="H2150" s="34" t="s">
        <v>2512</v>
      </c>
    </row>
    <row r="2151" spans="1:8" ht="30" x14ac:dyDescent="0.25">
      <c r="A2151" s="5">
        <f t="shared" si="36"/>
        <v>1956</v>
      </c>
      <c r="B2151" s="33">
        <v>44054</v>
      </c>
      <c r="C2151" s="49" t="s">
        <v>2985</v>
      </c>
      <c r="D2151" s="50" t="s">
        <v>2986</v>
      </c>
      <c r="E2151" s="151">
        <v>9102157060</v>
      </c>
      <c r="F2151" s="47"/>
      <c r="G2151" s="47"/>
      <c r="H2151" s="34" t="s">
        <v>2512</v>
      </c>
    </row>
    <row r="2152" spans="1:8" ht="30" x14ac:dyDescent="0.25">
      <c r="A2152" s="5">
        <f t="shared" si="36"/>
        <v>1957</v>
      </c>
      <c r="B2152" s="33">
        <v>44054</v>
      </c>
      <c r="C2152" s="49" t="s">
        <v>2987</v>
      </c>
      <c r="D2152" s="50" t="s">
        <v>2988</v>
      </c>
      <c r="E2152" s="151">
        <v>9102065557</v>
      </c>
      <c r="F2152" s="47"/>
      <c r="G2152" s="47"/>
      <c r="H2152" s="34" t="s">
        <v>2512</v>
      </c>
    </row>
    <row r="2153" spans="1:8" ht="30" x14ac:dyDescent="0.25">
      <c r="A2153" s="5">
        <f t="shared" si="36"/>
        <v>1958</v>
      </c>
      <c r="B2153" s="33">
        <v>44054</v>
      </c>
      <c r="C2153" s="49" t="s">
        <v>2989</v>
      </c>
      <c r="D2153" s="50" t="s">
        <v>2986</v>
      </c>
      <c r="E2153" s="151">
        <v>9102157060</v>
      </c>
      <c r="F2153" s="47"/>
      <c r="G2153" s="47"/>
      <c r="H2153" s="34" t="s">
        <v>2512</v>
      </c>
    </row>
    <row r="2154" spans="1:8" ht="30" x14ac:dyDescent="0.25">
      <c r="A2154" s="5">
        <f t="shared" si="36"/>
        <v>1959</v>
      </c>
      <c r="B2154" s="33">
        <v>44054</v>
      </c>
      <c r="C2154" s="49" t="s">
        <v>2990</v>
      </c>
      <c r="D2154" s="50" t="s">
        <v>2991</v>
      </c>
      <c r="E2154" s="151">
        <v>9102167911</v>
      </c>
      <c r="F2154" s="47"/>
      <c r="G2154" s="47"/>
      <c r="H2154" s="34" t="s">
        <v>2512</v>
      </c>
    </row>
    <row r="2155" spans="1:8" ht="30" x14ac:dyDescent="0.25">
      <c r="A2155" s="5">
        <f t="shared" si="36"/>
        <v>1960</v>
      </c>
      <c r="B2155" s="33">
        <v>44055</v>
      </c>
      <c r="C2155" s="49" t="s">
        <v>2992</v>
      </c>
      <c r="D2155" s="50" t="s">
        <v>2993</v>
      </c>
      <c r="E2155" s="151">
        <v>9102031741</v>
      </c>
      <c r="F2155" s="34"/>
      <c r="G2155" s="34" t="s">
        <v>2994</v>
      </c>
      <c r="H2155" s="34" t="s">
        <v>2512</v>
      </c>
    </row>
    <row r="2156" spans="1:8" ht="30" x14ac:dyDescent="0.25">
      <c r="A2156" s="5">
        <f t="shared" si="36"/>
        <v>1961</v>
      </c>
      <c r="B2156" s="33">
        <v>44055</v>
      </c>
      <c r="C2156" s="49" t="s">
        <v>2995</v>
      </c>
      <c r="D2156" s="50" t="s">
        <v>2993</v>
      </c>
      <c r="E2156" s="151">
        <v>9102031741</v>
      </c>
      <c r="F2156" s="47"/>
      <c r="G2156" s="47"/>
      <c r="H2156" s="34" t="s">
        <v>2512</v>
      </c>
    </row>
    <row r="2157" spans="1:8" ht="45" x14ac:dyDescent="0.25">
      <c r="A2157" s="5">
        <f t="shared" si="36"/>
        <v>1962</v>
      </c>
      <c r="B2157" s="33">
        <v>44055</v>
      </c>
      <c r="C2157" s="49" t="s">
        <v>2996</v>
      </c>
      <c r="D2157" s="50" t="s">
        <v>2997</v>
      </c>
      <c r="E2157" s="151">
        <v>9102197730</v>
      </c>
      <c r="F2157" s="47"/>
      <c r="G2157" s="34" t="s">
        <v>2848</v>
      </c>
      <c r="H2157" s="34" t="s">
        <v>2512</v>
      </c>
    </row>
    <row r="2158" spans="1:8" ht="45" x14ac:dyDescent="0.25">
      <c r="A2158" s="5">
        <f t="shared" si="36"/>
        <v>1963</v>
      </c>
      <c r="B2158" s="33">
        <v>44055</v>
      </c>
      <c r="C2158" s="49" t="s">
        <v>2998</v>
      </c>
      <c r="D2158" s="50" t="s">
        <v>2997</v>
      </c>
      <c r="E2158" s="151">
        <v>9102197730</v>
      </c>
      <c r="F2158" s="47"/>
      <c r="G2158" s="34" t="s">
        <v>2848</v>
      </c>
      <c r="H2158" s="34" t="s">
        <v>2512</v>
      </c>
    </row>
    <row r="2159" spans="1:8" ht="45" x14ac:dyDescent="0.25">
      <c r="A2159" s="5">
        <f t="shared" si="36"/>
        <v>1964</v>
      </c>
      <c r="B2159" s="33">
        <v>44055</v>
      </c>
      <c r="C2159" s="49" t="s">
        <v>2999</v>
      </c>
      <c r="D2159" s="50" t="s">
        <v>3000</v>
      </c>
      <c r="E2159" s="151">
        <v>9102233882</v>
      </c>
      <c r="F2159" s="47"/>
      <c r="G2159" s="34" t="s">
        <v>2848</v>
      </c>
      <c r="H2159" s="34" t="s">
        <v>2512</v>
      </c>
    </row>
    <row r="2160" spans="1:8" ht="45" x14ac:dyDescent="0.25">
      <c r="A2160" s="5">
        <f t="shared" si="36"/>
        <v>1965</v>
      </c>
      <c r="B2160" s="33">
        <v>44055</v>
      </c>
      <c r="C2160" s="49" t="s">
        <v>3001</v>
      </c>
      <c r="D2160" s="50" t="s">
        <v>3000</v>
      </c>
      <c r="E2160" s="151">
        <v>9102233882</v>
      </c>
      <c r="F2160" s="47"/>
      <c r="G2160" s="34" t="s">
        <v>2848</v>
      </c>
      <c r="H2160" s="34" t="s">
        <v>2512</v>
      </c>
    </row>
    <row r="2161" spans="1:8" ht="60" x14ac:dyDescent="0.25">
      <c r="A2161" s="5">
        <f t="shared" si="36"/>
        <v>1966</v>
      </c>
      <c r="B2161" s="33">
        <v>44055</v>
      </c>
      <c r="C2161" s="49" t="s">
        <v>3002</v>
      </c>
      <c r="D2161" s="50" t="s">
        <v>3003</v>
      </c>
      <c r="E2161" s="151">
        <v>9102246610</v>
      </c>
      <c r="F2161" s="47"/>
      <c r="G2161" s="47"/>
      <c r="H2161" s="34" t="s">
        <v>2512</v>
      </c>
    </row>
    <row r="2162" spans="1:8" ht="30" x14ac:dyDescent="0.25">
      <c r="A2162" s="5">
        <f t="shared" si="36"/>
        <v>1967</v>
      </c>
      <c r="B2162" s="33">
        <v>44055</v>
      </c>
      <c r="C2162" s="49" t="s">
        <v>3004</v>
      </c>
      <c r="D2162" s="50" t="s">
        <v>3005</v>
      </c>
      <c r="E2162" s="151">
        <v>9102217802</v>
      </c>
      <c r="F2162" s="47"/>
      <c r="G2162" s="47"/>
      <c r="H2162" s="34" t="s">
        <v>2512</v>
      </c>
    </row>
    <row r="2163" spans="1:8" ht="30" x14ac:dyDescent="0.25">
      <c r="A2163" s="5">
        <f t="shared" si="36"/>
        <v>1968</v>
      </c>
      <c r="B2163" s="33">
        <v>44055</v>
      </c>
      <c r="C2163" s="49" t="s">
        <v>3006</v>
      </c>
      <c r="D2163" s="50" t="s">
        <v>3005</v>
      </c>
      <c r="E2163" s="151">
        <v>9102217802</v>
      </c>
      <c r="F2163" s="47"/>
      <c r="G2163" s="47"/>
      <c r="H2163" s="34" t="s">
        <v>2512</v>
      </c>
    </row>
    <row r="2164" spans="1:8" ht="60" x14ac:dyDescent="0.25">
      <c r="A2164" s="5">
        <f t="shared" si="36"/>
        <v>1969</v>
      </c>
      <c r="B2164" s="33">
        <v>44055</v>
      </c>
      <c r="C2164" s="49" t="s">
        <v>3007</v>
      </c>
      <c r="D2164" s="50" t="s">
        <v>3003</v>
      </c>
      <c r="E2164" s="151">
        <v>9102246610</v>
      </c>
      <c r="F2164" s="47"/>
      <c r="G2164" s="47"/>
      <c r="H2164" s="34" t="s">
        <v>2512</v>
      </c>
    </row>
    <row r="2165" spans="1:8" ht="45" x14ac:dyDescent="0.25">
      <c r="A2165" s="5">
        <f t="shared" si="36"/>
        <v>1970</v>
      </c>
      <c r="B2165" s="33">
        <v>44055</v>
      </c>
      <c r="C2165" s="49" t="s">
        <v>3008</v>
      </c>
      <c r="D2165" s="50" t="s">
        <v>3009</v>
      </c>
      <c r="E2165" s="151">
        <v>910200536103</v>
      </c>
      <c r="F2165" s="47"/>
      <c r="G2165" s="34" t="s">
        <v>3010</v>
      </c>
      <c r="H2165" s="34" t="s">
        <v>2512</v>
      </c>
    </row>
    <row r="2166" spans="1:8" ht="30" x14ac:dyDescent="0.25">
      <c r="A2166" s="5">
        <f t="shared" si="36"/>
        <v>1971</v>
      </c>
      <c r="B2166" s="33">
        <v>44055</v>
      </c>
      <c r="C2166" s="49" t="s">
        <v>3011</v>
      </c>
      <c r="D2166" s="50" t="s">
        <v>3012</v>
      </c>
      <c r="E2166" s="151">
        <v>910216096994</v>
      </c>
      <c r="F2166" s="47"/>
      <c r="G2166" s="47"/>
      <c r="H2166" s="34" t="s">
        <v>2512</v>
      </c>
    </row>
    <row r="2167" spans="1:8" ht="30" x14ac:dyDescent="0.25">
      <c r="A2167" s="5">
        <f t="shared" si="36"/>
        <v>1972</v>
      </c>
      <c r="B2167" s="33">
        <v>44055</v>
      </c>
      <c r="C2167" s="49" t="s">
        <v>3013</v>
      </c>
      <c r="D2167" s="50" t="s">
        <v>3012</v>
      </c>
      <c r="E2167" s="151">
        <v>910216096994</v>
      </c>
      <c r="F2167" s="47"/>
      <c r="G2167" s="47"/>
      <c r="H2167" s="34" t="s">
        <v>2512</v>
      </c>
    </row>
    <row r="2168" spans="1:8" ht="30" x14ac:dyDescent="0.25">
      <c r="A2168" s="5">
        <f t="shared" si="36"/>
        <v>1973</v>
      </c>
      <c r="B2168" s="33">
        <v>44055</v>
      </c>
      <c r="C2168" s="49" t="s">
        <v>3014</v>
      </c>
      <c r="D2168" s="50" t="s">
        <v>3015</v>
      </c>
      <c r="E2168" s="151">
        <v>910313269716</v>
      </c>
      <c r="F2168" s="47"/>
      <c r="G2168" s="47"/>
      <c r="H2168" s="34" t="s">
        <v>2512</v>
      </c>
    </row>
    <row r="2169" spans="1:8" ht="30" x14ac:dyDescent="0.25">
      <c r="A2169" s="5">
        <f t="shared" si="36"/>
        <v>1974</v>
      </c>
      <c r="B2169" s="33">
        <v>44055</v>
      </c>
      <c r="C2169" s="49" t="s">
        <v>3016</v>
      </c>
      <c r="D2169" s="50" t="s">
        <v>3015</v>
      </c>
      <c r="E2169" s="151">
        <v>910313269716</v>
      </c>
      <c r="F2169" s="47"/>
      <c r="G2169" s="47"/>
      <c r="H2169" s="34" t="s">
        <v>2512</v>
      </c>
    </row>
    <row r="2170" spans="1:8" ht="30" x14ac:dyDescent="0.25">
      <c r="A2170" s="5">
        <f t="shared" si="36"/>
        <v>1975</v>
      </c>
      <c r="B2170" s="33">
        <v>44055</v>
      </c>
      <c r="C2170" s="49" t="s">
        <v>3017</v>
      </c>
      <c r="D2170" s="50" t="s">
        <v>3018</v>
      </c>
      <c r="E2170" s="151">
        <v>910210984697</v>
      </c>
      <c r="F2170" s="47"/>
      <c r="G2170" s="47"/>
      <c r="H2170" s="34" t="s">
        <v>2512</v>
      </c>
    </row>
    <row r="2171" spans="1:8" ht="30" x14ac:dyDescent="0.25">
      <c r="A2171" s="5">
        <f t="shared" si="36"/>
        <v>1976</v>
      </c>
      <c r="B2171" s="33">
        <v>44055</v>
      </c>
      <c r="C2171" s="49" t="s">
        <v>3019</v>
      </c>
      <c r="D2171" s="50" t="s">
        <v>3018</v>
      </c>
      <c r="E2171" s="151">
        <v>910210984697</v>
      </c>
      <c r="F2171" s="47"/>
      <c r="G2171" s="47"/>
      <c r="H2171" s="34" t="s">
        <v>2512</v>
      </c>
    </row>
    <row r="2172" spans="1:8" ht="15.75" x14ac:dyDescent="0.25">
      <c r="A2172" s="5">
        <f t="shared" si="36"/>
        <v>1977</v>
      </c>
      <c r="B2172" s="33">
        <v>44048</v>
      </c>
      <c r="C2172" s="45" t="s">
        <v>3020</v>
      </c>
      <c r="D2172" s="34" t="s">
        <v>3021</v>
      </c>
      <c r="E2172" s="150">
        <v>9102020080</v>
      </c>
      <c r="F2172" s="34"/>
      <c r="G2172" s="34"/>
      <c r="H2172" s="34" t="s">
        <v>171</v>
      </c>
    </row>
    <row r="2173" spans="1:8" ht="15.75" x14ac:dyDescent="0.25">
      <c r="A2173" s="5">
        <f t="shared" si="36"/>
        <v>1978</v>
      </c>
      <c r="B2173" s="33">
        <v>44049</v>
      </c>
      <c r="C2173" s="45" t="s">
        <v>3022</v>
      </c>
      <c r="D2173" s="34" t="s">
        <v>3021</v>
      </c>
      <c r="E2173" s="150">
        <v>9102020080</v>
      </c>
      <c r="F2173" s="34"/>
      <c r="G2173" s="34"/>
      <c r="H2173" s="34" t="s">
        <v>171</v>
      </c>
    </row>
    <row r="2174" spans="1:8" ht="15.75" x14ac:dyDescent="0.25">
      <c r="A2174" s="5">
        <f t="shared" si="36"/>
        <v>1979</v>
      </c>
      <c r="B2174" s="33">
        <v>44049</v>
      </c>
      <c r="C2174" s="45" t="s">
        <v>3023</v>
      </c>
      <c r="D2174" s="34" t="s">
        <v>3024</v>
      </c>
      <c r="E2174" s="150">
        <v>910200258135</v>
      </c>
      <c r="F2174" s="34"/>
      <c r="G2174" s="34"/>
      <c r="H2174" s="34" t="s">
        <v>171</v>
      </c>
    </row>
    <row r="2175" spans="1:8" ht="15.75" x14ac:dyDescent="0.25">
      <c r="A2175" s="5">
        <f t="shared" si="36"/>
        <v>1980</v>
      </c>
      <c r="B2175" s="33">
        <v>44049</v>
      </c>
      <c r="C2175" s="45" t="s">
        <v>3025</v>
      </c>
      <c r="D2175" s="34" t="s">
        <v>3024</v>
      </c>
      <c r="E2175" s="150">
        <v>910200258135</v>
      </c>
      <c r="F2175" s="34"/>
      <c r="G2175" s="34"/>
      <c r="H2175" s="34" t="s">
        <v>171</v>
      </c>
    </row>
    <row r="2176" spans="1:8" ht="30" x14ac:dyDescent="0.25">
      <c r="A2176" s="5">
        <f t="shared" si="36"/>
        <v>1981</v>
      </c>
      <c r="B2176" s="33">
        <v>44049</v>
      </c>
      <c r="C2176" s="45" t="s">
        <v>3026</v>
      </c>
      <c r="D2176" s="34" t="s">
        <v>3027</v>
      </c>
      <c r="E2176" s="150">
        <v>9102034693</v>
      </c>
      <c r="F2176" s="34"/>
      <c r="G2176" s="34"/>
      <c r="H2176" s="34" t="s">
        <v>171</v>
      </c>
    </row>
    <row r="2177" spans="1:8" ht="30" x14ac:dyDescent="0.25">
      <c r="A2177" s="5">
        <f t="shared" si="36"/>
        <v>1982</v>
      </c>
      <c r="B2177" s="33">
        <v>44049</v>
      </c>
      <c r="C2177" s="45" t="s">
        <v>3028</v>
      </c>
      <c r="D2177" s="34" t="s">
        <v>3027</v>
      </c>
      <c r="E2177" s="150">
        <v>9102034693</v>
      </c>
      <c r="F2177" s="34"/>
      <c r="G2177" s="34"/>
      <c r="H2177" s="34" t="s">
        <v>171</v>
      </c>
    </row>
    <row r="2178" spans="1:8" ht="15.75" x14ac:dyDescent="0.25">
      <c r="A2178" s="5">
        <f t="shared" si="36"/>
        <v>1983</v>
      </c>
      <c r="B2178" s="33">
        <v>44050</v>
      </c>
      <c r="C2178" s="45" t="s">
        <v>3029</v>
      </c>
      <c r="D2178" s="34" t="s">
        <v>3030</v>
      </c>
      <c r="E2178" s="150">
        <v>910200358901</v>
      </c>
      <c r="F2178" s="34"/>
      <c r="G2178" s="34"/>
      <c r="H2178" s="34" t="s">
        <v>171</v>
      </c>
    </row>
    <row r="2179" spans="1:8" ht="15.75" x14ac:dyDescent="0.25">
      <c r="A2179" s="5">
        <f t="shared" si="36"/>
        <v>1984</v>
      </c>
      <c r="B2179" s="33">
        <v>44050</v>
      </c>
      <c r="C2179" s="45" t="s">
        <v>3031</v>
      </c>
      <c r="D2179" s="34" t="s">
        <v>3030</v>
      </c>
      <c r="E2179" s="150">
        <v>910200358901</v>
      </c>
      <c r="F2179" s="34"/>
      <c r="G2179" s="34"/>
      <c r="H2179" s="34" t="s">
        <v>171</v>
      </c>
    </row>
    <row r="2180" spans="1:8" ht="15.75" x14ac:dyDescent="0.25">
      <c r="A2180" s="5">
        <f t="shared" si="36"/>
        <v>1985</v>
      </c>
      <c r="B2180" s="33">
        <v>44050</v>
      </c>
      <c r="C2180" s="45" t="s">
        <v>3032</v>
      </c>
      <c r="D2180" s="34" t="s">
        <v>3033</v>
      </c>
      <c r="E2180" s="150">
        <v>910216174995</v>
      </c>
      <c r="F2180" s="34"/>
      <c r="G2180" s="34"/>
      <c r="H2180" s="34" t="s">
        <v>271</v>
      </c>
    </row>
    <row r="2181" spans="1:8" ht="15.75" x14ac:dyDescent="0.25">
      <c r="A2181" s="5">
        <f t="shared" ref="A2181:A2244" si="37">A2180+1</f>
        <v>1986</v>
      </c>
      <c r="B2181" s="33">
        <v>44050</v>
      </c>
      <c r="C2181" s="45" t="s">
        <v>3034</v>
      </c>
      <c r="D2181" s="34" t="s">
        <v>3033</v>
      </c>
      <c r="E2181" s="150">
        <v>910216174995</v>
      </c>
      <c r="F2181" s="34"/>
      <c r="G2181" s="34"/>
      <c r="H2181" s="34" t="s">
        <v>271</v>
      </c>
    </row>
    <row r="2182" spans="1:8" ht="15.75" x14ac:dyDescent="0.25">
      <c r="A2182" s="5">
        <f t="shared" si="37"/>
        <v>1987</v>
      </c>
      <c r="B2182" s="33">
        <v>44053</v>
      </c>
      <c r="C2182" s="45" t="s">
        <v>3035</v>
      </c>
      <c r="D2182" s="34" t="s">
        <v>3036</v>
      </c>
      <c r="E2182" s="150">
        <v>910200278357</v>
      </c>
      <c r="F2182" s="34"/>
      <c r="G2182" s="34"/>
      <c r="H2182" s="34" t="s">
        <v>171</v>
      </c>
    </row>
    <row r="2183" spans="1:8" ht="15.75" x14ac:dyDescent="0.25">
      <c r="A2183" s="5">
        <f t="shared" si="37"/>
        <v>1988</v>
      </c>
      <c r="B2183" s="33">
        <v>44053</v>
      </c>
      <c r="C2183" s="45" t="s">
        <v>3037</v>
      </c>
      <c r="D2183" s="34" t="s">
        <v>3036</v>
      </c>
      <c r="E2183" s="150">
        <v>910200278357</v>
      </c>
      <c r="F2183" s="34"/>
      <c r="G2183" s="34"/>
      <c r="H2183" s="34" t="s">
        <v>171</v>
      </c>
    </row>
    <row r="2184" spans="1:8" ht="15.75" x14ac:dyDescent="0.25">
      <c r="A2184" s="5">
        <f t="shared" si="37"/>
        <v>1989</v>
      </c>
      <c r="B2184" s="33">
        <v>44053</v>
      </c>
      <c r="C2184" s="45" t="s">
        <v>3038</v>
      </c>
      <c r="D2184" s="34" t="s">
        <v>3039</v>
      </c>
      <c r="E2184" s="150">
        <v>910215722902</v>
      </c>
      <c r="F2184" s="34"/>
      <c r="G2184" s="34"/>
      <c r="H2184" s="34" t="s">
        <v>171</v>
      </c>
    </row>
    <row r="2185" spans="1:8" ht="15.75" x14ac:dyDescent="0.25">
      <c r="A2185" s="5">
        <f t="shared" si="37"/>
        <v>1990</v>
      </c>
      <c r="B2185" s="33">
        <v>44053</v>
      </c>
      <c r="C2185" s="45" t="s">
        <v>3040</v>
      </c>
      <c r="D2185" s="34" t="s">
        <v>3039</v>
      </c>
      <c r="E2185" s="150">
        <v>910215422902</v>
      </c>
      <c r="F2185" s="34"/>
      <c r="G2185" s="34"/>
      <c r="H2185" s="34" t="s">
        <v>171</v>
      </c>
    </row>
    <row r="2186" spans="1:8" ht="30" x14ac:dyDescent="0.25">
      <c r="A2186" s="5">
        <f t="shared" si="37"/>
        <v>1991</v>
      </c>
      <c r="B2186" s="33">
        <v>44053</v>
      </c>
      <c r="C2186" s="45" t="s">
        <v>3041</v>
      </c>
      <c r="D2186" s="34" t="s">
        <v>3042</v>
      </c>
      <c r="E2186" s="150">
        <v>910201601605</v>
      </c>
      <c r="F2186" s="34"/>
      <c r="G2186" s="34"/>
      <c r="H2186" s="34" t="s">
        <v>2488</v>
      </c>
    </row>
    <row r="2187" spans="1:8" ht="30" x14ac:dyDescent="0.25">
      <c r="A2187" s="5">
        <f t="shared" si="37"/>
        <v>1992</v>
      </c>
      <c r="B2187" s="33">
        <v>44053</v>
      </c>
      <c r="C2187" s="45" t="s">
        <v>3043</v>
      </c>
      <c r="D2187" s="34" t="s">
        <v>3042</v>
      </c>
      <c r="E2187" s="150">
        <v>910201601605</v>
      </c>
      <c r="F2187" s="34"/>
      <c r="G2187" s="34"/>
      <c r="H2187" s="34" t="s">
        <v>2488</v>
      </c>
    </row>
    <row r="2188" spans="1:8" ht="30" x14ac:dyDescent="0.25">
      <c r="A2188" s="5">
        <f t="shared" si="37"/>
        <v>1993</v>
      </c>
      <c r="B2188" s="33">
        <v>44053</v>
      </c>
      <c r="C2188" s="45" t="s">
        <v>3044</v>
      </c>
      <c r="D2188" s="34" t="s">
        <v>3045</v>
      </c>
      <c r="E2188" s="150">
        <v>9102201577</v>
      </c>
      <c r="F2188" s="34"/>
      <c r="G2188" s="34"/>
      <c r="H2188" s="34" t="s">
        <v>2488</v>
      </c>
    </row>
    <row r="2189" spans="1:8" ht="30" x14ac:dyDescent="0.25">
      <c r="A2189" s="5">
        <f t="shared" si="37"/>
        <v>1994</v>
      </c>
      <c r="B2189" s="33">
        <v>44053</v>
      </c>
      <c r="C2189" s="45" t="s">
        <v>3046</v>
      </c>
      <c r="D2189" s="34" t="s">
        <v>3045</v>
      </c>
      <c r="E2189" s="150">
        <v>9102201577</v>
      </c>
      <c r="F2189" s="34"/>
      <c r="G2189" s="34"/>
      <c r="H2189" s="34" t="s">
        <v>2488</v>
      </c>
    </row>
    <row r="2190" spans="1:8" ht="30" x14ac:dyDescent="0.25">
      <c r="A2190" s="5">
        <f t="shared" si="37"/>
        <v>1995</v>
      </c>
      <c r="B2190" s="33">
        <v>44050</v>
      </c>
      <c r="C2190" s="45" t="s">
        <v>3047</v>
      </c>
      <c r="D2190" s="34" t="s">
        <v>3048</v>
      </c>
      <c r="E2190" s="150">
        <v>9102211896</v>
      </c>
      <c r="F2190" s="34"/>
      <c r="G2190" s="34"/>
      <c r="H2190" s="34" t="s">
        <v>2488</v>
      </c>
    </row>
    <row r="2191" spans="1:8" ht="30" x14ac:dyDescent="0.25">
      <c r="A2191" s="5">
        <f t="shared" si="37"/>
        <v>1996</v>
      </c>
      <c r="B2191" s="33">
        <v>44050</v>
      </c>
      <c r="C2191" s="45" t="s">
        <v>3049</v>
      </c>
      <c r="D2191" s="34" t="s">
        <v>3048</v>
      </c>
      <c r="E2191" s="150">
        <v>9102211896</v>
      </c>
      <c r="F2191" s="34"/>
      <c r="G2191" s="34"/>
      <c r="H2191" s="34" t="s">
        <v>2488</v>
      </c>
    </row>
    <row r="2192" spans="1:8" ht="30" x14ac:dyDescent="0.25">
      <c r="A2192" s="5">
        <f t="shared" si="37"/>
        <v>1997</v>
      </c>
      <c r="B2192" s="33">
        <v>44053</v>
      </c>
      <c r="C2192" s="45" t="s">
        <v>3050</v>
      </c>
      <c r="D2192" s="34" t="s">
        <v>3051</v>
      </c>
      <c r="E2192" s="150">
        <v>910200419103</v>
      </c>
      <c r="F2192" s="34"/>
      <c r="G2192" s="34"/>
      <c r="H2192" s="34" t="s">
        <v>2488</v>
      </c>
    </row>
    <row r="2193" spans="1:8" ht="30" x14ac:dyDescent="0.25">
      <c r="A2193" s="5">
        <f t="shared" si="37"/>
        <v>1998</v>
      </c>
      <c r="B2193" s="33">
        <v>44053</v>
      </c>
      <c r="C2193" s="45" t="s">
        <v>3052</v>
      </c>
      <c r="D2193" s="34" t="s">
        <v>3051</v>
      </c>
      <c r="E2193" s="150">
        <v>910200419103</v>
      </c>
      <c r="F2193" s="34"/>
      <c r="G2193" s="34"/>
      <c r="H2193" s="34" t="s">
        <v>2488</v>
      </c>
    </row>
    <row r="2194" spans="1:8" ht="30" x14ac:dyDescent="0.25">
      <c r="A2194" s="5">
        <f t="shared" si="37"/>
        <v>1999</v>
      </c>
      <c r="B2194" s="33">
        <v>44054</v>
      </c>
      <c r="C2194" s="45" t="s">
        <v>3053</v>
      </c>
      <c r="D2194" s="34" t="s">
        <v>3054</v>
      </c>
      <c r="E2194" s="150">
        <v>9102253776</v>
      </c>
      <c r="F2194" s="34"/>
      <c r="G2194" s="34"/>
      <c r="H2194" s="34" t="s">
        <v>3055</v>
      </c>
    </row>
    <row r="2195" spans="1:8" ht="30" x14ac:dyDescent="0.25">
      <c r="A2195" s="5">
        <f t="shared" si="37"/>
        <v>2000</v>
      </c>
      <c r="B2195" s="33">
        <v>44054</v>
      </c>
      <c r="C2195" s="45" t="s">
        <v>3056</v>
      </c>
      <c r="D2195" s="34" t="s">
        <v>3057</v>
      </c>
      <c r="E2195" s="150">
        <v>910200334900</v>
      </c>
      <c r="F2195" s="34"/>
      <c r="G2195" s="34"/>
      <c r="H2195" s="34" t="s">
        <v>2488</v>
      </c>
    </row>
    <row r="2196" spans="1:8" ht="30" x14ac:dyDescent="0.25">
      <c r="A2196" s="5">
        <f t="shared" si="37"/>
        <v>2001</v>
      </c>
      <c r="B2196" s="33">
        <v>44054</v>
      </c>
      <c r="C2196" s="45" t="s">
        <v>3058</v>
      </c>
      <c r="D2196" s="34" t="s">
        <v>3057</v>
      </c>
      <c r="E2196" s="150">
        <v>910200334900</v>
      </c>
      <c r="F2196" s="34"/>
      <c r="G2196" s="34"/>
      <c r="H2196" s="34" t="s">
        <v>2488</v>
      </c>
    </row>
    <row r="2197" spans="1:8" ht="30" x14ac:dyDescent="0.25">
      <c r="A2197" s="5">
        <f t="shared" si="37"/>
        <v>2002</v>
      </c>
      <c r="B2197" s="33">
        <v>44054</v>
      </c>
      <c r="C2197" s="45" t="s">
        <v>3059</v>
      </c>
      <c r="D2197" s="34" t="s">
        <v>3060</v>
      </c>
      <c r="E2197" s="150">
        <v>910215057632</v>
      </c>
      <c r="F2197" s="34"/>
      <c r="G2197" s="34"/>
      <c r="H2197" s="34" t="s">
        <v>2488</v>
      </c>
    </row>
    <row r="2198" spans="1:8" ht="30" x14ac:dyDescent="0.25">
      <c r="A2198" s="5">
        <f t="shared" si="37"/>
        <v>2003</v>
      </c>
      <c r="B2198" s="33">
        <v>44054</v>
      </c>
      <c r="C2198" s="45" t="s">
        <v>3061</v>
      </c>
      <c r="D2198" s="34" t="s">
        <v>3060</v>
      </c>
      <c r="E2198" s="150">
        <v>910215057632</v>
      </c>
      <c r="F2198" s="34"/>
      <c r="G2198" s="34"/>
      <c r="H2198" s="34" t="s">
        <v>2488</v>
      </c>
    </row>
    <row r="2199" spans="1:8" ht="30" x14ac:dyDescent="0.25">
      <c r="A2199" s="5">
        <f t="shared" si="37"/>
        <v>2004</v>
      </c>
      <c r="B2199" s="33">
        <v>44054</v>
      </c>
      <c r="C2199" s="45" t="s">
        <v>3062</v>
      </c>
      <c r="D2199" s="34" t="s">
        <v>3063</v>
      </c>
      <c r="E2199" s="150">
        <v>910207473043</v>
      </c>
      <c r="F2199" s="34"/>
      <c r="G2199" s="34"/>
      <c r="H2199" s="34" t="s">
        <v>2488</v>
      </c>
    </row>
    <row r="2200" spans="1:8" ht="30" x14ac:dyDescent="0.25">
      <c r="A2200" s="5">
        <f t="shared" si="37"/>
        <v>2005</v>
      </c>
      <c r="B2200" s="33">
        <v>44054</v>
      </c>
      <c r="C2200" s="45" t="s">
        <v>3064</v>
      </c>
      <c r="D2200" s="34" t="s">
        <v>3063</v>
      </c>
      <c r="E2200" s="150">
        <v>910207473043</v>
      </c>
      <c r="F2200" s="34"/>
      <c r="G2200" s="34"/>
      <c r="H2200" s="34" t="s">
        <v>2488</v>
      </c>
    </row>
    <row r="2201" spans="1:8" ht="15.75" x14ac:dyDescent="0.25">
      <c r="A2201" s="5">
        <f t="shared" si="37"/>
        <v>2006</v>
      </c>
      <c r="B2201" s="33">
        <v>44050</v>
      </c>
      <c r="C2201" s="45" t="s">
        <v>3065</v>
      </c>
      <c r="D2201" s="34" t="s">
        <v>3066</v>
      </c>
      <c r="E2201" s="150">
        <v>9102163522</v>
      </c>
      <c r="F2201" s="34"/>
      <c r="G2201" s="34"/>
      <c r="H2201" s="34" t="s">
        <v>275</v>
      </c>
    </row>
    <row r="2202" spans="1:8" ht="15.75" x14ac:dyDescent="0.25">
      <c r="A2202" s="5">
        <f t="shared" si="37"/>
        <v>2007</v>
      </c>
      <c r="B2202" s="33">
        <v>44050</v>
      </c>
      <c r="C2202" s="45" t="s">
        <v>3067</v>
      </c>
      <c r="D2202" s="34" t="s">
        <v>3066</v>
      </c>
      <c r="E2202" s="150">
        <v>9102163522</v>
      </c>
      <c r="F2202" s="34"/>
      <c r="G2202" s="34"/>
      <c r="H2202" s="34" t="s">
        <v>275</v>
      </c>
    </row>
    <row r="2203" spans="1:8" ht="15.75" x14ac:dyDescent="0.25">
      <c r="A2203" s="5">
        <f t="shared" si="37"/>
        <v>2008</v>
      </c>
      <c r="B2203" s="33">
        <v>44050</v>
      </c>
      <c r="C2203" s="45" t="s">
        <v>3068</v>
      </c>
      <c r="D2203" s="34" t="s">
        <v>3069</v>
      </c>
      <c r="E2203" s="150">
        <v>9102017970</v>
      </c>
      <c r="F2203" s="34"/>
      <c r="G2203" s="34"/>
      <c r="H2203" s="34" t="s">
        <v>171</v>
      </c>
    </row>
    <row r="2204" spans="1:8" ht="15.75" x14ac:dyDescent="0.25">
      <c r="A2204" s="5">
        <f t="shared" si="37"/>
        <v>2009</v>
      </c>
      <c r="B2204" s="33">
        <v>44050</v>
      </c>
      <c r="C2204" s="45" t="s">
        <v>3070</v>
      </c>
      <c r="D2204" s="34" t="s">
        <v>3069</v>
      </c>
      <c r="E2204" s="150">
        <v>9102017970</v>
      </c>
      <c r="F2204" s="34"/>
      <c r="G2204" s="34"/>
      <c r="H2204" s="34" t="s">
        <v>171</v>
      </c>
    </row>
    <row r="2205" spans="1:8" ht="30" x14ac:dyDescent="0.25">
      <c r="A2205" s="5">
        <f t="shared" si="37"/>
        <v>2010</v>
      </c>
      <c r="B2205" s="33">
        <v>44054</v>
      </c>
      <c r="C2205" s="45" t="s">
        <v>3071</v>
      </c>
      <c r="D2205" s="34" t="s">
        <v>3072</v>
      </c>
      <c r="E2205" s="150">
        <v>9102058969</v>
      </c>
      <c r="F2205" s="34"/>
      <c r="G2205" s="34"/>
      <c r="H2205" s="34" t="s">
        <v>2488</v>
      </c>
    </row>
    <row r="2206" spans="1:8" ht="30" x14ac:dyDescent="0.25">
      <c r="A2206" s="5">
        <f t="shared" si="37"/>
        <v>2011</v>
      </c>
      <c r="B2206" s="33">
        <v>44053</v>
      </c>
      <c r="C2206" s="45" t="s">
        <v>3073</v>
      </c>
      <c r="D2206" s="34" t="s">
        <v>3072</v>
      </c>
      <c r="E2206" s="150">
        <v>9102058969</v>
      </c>
      <c r="F2206" s="34"/>
      <c r="G2206" s="34"/>
      <c r="H2206" s="34" t="s">
        <v>2488</v>
      </c>
    </row>
    <row r="2207" spans="1:8" ht="30" x14ac:dyDescent="0.25">
      <c r="A2207" s="5">
        <f t="shared" si="37"/>
        <v>2012</v>
      </c>
      <c r="B2207" s="33">
        <v>44053</v>
      </c>
      <c r="C2207" s="45" t="s">
        <v>3074</v>
      </c>
      <c r="D2207" s="34" t="s">
        <v>3075</v>
      </c>
      <c r="E2207" s="150">
        <v>9102013573</v>
      </c>
      <c r="F2207" s="34"/>
      <c r="G2207" s="34"/>
      <c r="H2207" s="34" t="s">
        <v>2488</v>
      </c>
    </row>
    <row r="2208" spans="1:8" ht="30" x14ac:dyDescent="0.25">
      <c r="A2208" s="5">
        <f t="shared" si="37"/>
        <v>2013</v>
      </c>
      <c r="B2208" s="33">
        <v>44054</v>
      </c>
      <c r="C2208" s="45" t="s">
        <v>3076</v>
      </c>
      <c r="D2208" s="34" t="s">
        <v>3075</v>
      </c>
      <c r="E2208" s="150">
        <v>9102013573</v>
      </c>
      <c r="F2208" s="34"/>
      <c r="G2208" s="34"/>
      <c r="H2208" s="34" t="s">
        <v>2488</v>
      </c>
    </row>
    <row r="2209" spans="1:8" ht="30" x14ac:dyDescent="0.25">
      <c r="A2209" s="5">
        <f t="shared" si="37"/>
        <v>2014</v>
      </c>
      <c r="B2209" s="33">
        <v>44053</v>
      </c>
      <c r="C2209" s="45" t="s">
        <v>3077</v>
      </c>
      <c r="D2209" s="34" t="s">
        <v>3078</v>
      </c>
      <c r="E2209" s="150">
        <v>9102060541</v>
      </c>
      <c r="F2209" s="34"/>
      <c r="G2209" s="34"/>
      <c r="H2209" s="34" t="s">
        <v>2488</v>
      </c>
    </row>
    <row r="2210" spans="1:8" ht="30" x14ac:dyDescent="0.25">
      <c r="A2210" s="5">
        <f t="shared" si="37"/>
        <v>2015</v>
      </c>
      <c r="B2210" s="33">
        <v>44054</v>
      </c>
      <c r="C2210" s="45" t="s">
        <v>3079</v>
      </c>
      <c r="D2210" s="34" t="s">
        <v>3078</v>
      </c>
      <c r="E2210" s="150">
        <v>9102060541</v>
      </c>
      <c r="F2210" s="34"/>
      <c r="G2210" s="34"/>
      <c r="H2210" s="34" t="s">
        <v>2488</v>
      </c>
    </row>
    <row r="2211" spans="1:8" ht="30" x14ac:dyDescent="0.25">
      <c r="A2211" s="5">
        <f t="shared" si="37"/>
        <v>2016</v>
      </c>
      <c r="B2211" s="33">
        <v>44053</v>
      </c>
      <c r="C2211" s="45" t="s">
        <v>3080</v>
      </c>
      <c r="D2211" s="34" t="s">
        <v>3081</v>
      </c>
      <c r="E2211" s="150">
        <v>9102203655</v>
      </c>
      <c r="F2211" s="34"/>
      <c r="G2211" s="34"/>
      <c r="H2211" s="34" t="s">
        <v>2488</v>
      </c>
    </row>
    <row r="2212" spans="1:8" ht="30" x14ac:dyDescent="0.25">
      <c r="A2212" s="5">
        <f t="shared" si="37"/>
        <v>2017</v>
      </c>
      <c r="B2212" s="33">
        <v>44053</v>
      </c>
      <c r="C2212" s="45" t="s">
        <v>3082</v>
      </c>
      <c r="D2212" s="34" t="s">
        <v>3081</v>
      </c>
      <c r="E2212" s="150">
        <v>9102203655</v>
      </c>
      <c r="F2212" s="34"/>
      <c r="G2212" s="34"/>
      <c r="H2212" s="34" t="s">
        <v>2488</v>
      </c>
    </row>
    <row r="2213" spans="1:8" ht="30" x14ac:dyDescent="0.25">
      <c r="A2213" s="5">
        <f t="shared" si="37"/>
        <v>2018</v>
      </c>
      <c r="B2213" s="33">
        <v>44053</v>
      </c>
      <c r="C2213" s="45" t="s">
        <v>3083</v>
      </c>
      <c r="D2213" s="34" t="s">
        <v>3084</v>
      </c>
      <c r="E2213" s="150">
        <v>9102190822</v>
      </c>
      <c r="F2213" s="34"/>
      <c r="G2213" s="34"/>
      <c r="H2213" s="34" t="s">
        <v>2488</v>
      </c>
    </row>
    <row r="2214" spans="1:8" ht="30" x14ac:dyDescent="0.25">
      <c r="A2214" s="5">
        <f t="shared" si="37"/>
        <v>2019</v>
      </c>
      <c r="B2214" s="33">
        <v>44053</v>
      </c>
      <c r="C2214" s="45" t="s">
        <v>3085</v>
      </c>
      <c r="D2214" s="34" t="s">
        <v>3084</v>
      </c>
      <c r="E2214" s="150">
        <v>9102190822</v>
      </c>
      <c r="F2214" s="34"/>
      <c r="G2214" s="34"/>
      <c r="H2214" s="34" t="s">
        <v>2488</v>
      </c>
    </row>
    <row r="2215" spans="1:8" ht="45" x14ac:dyDescent="0.25">
      <c r="A2215" s="5">
        <f t="shared" si="37"/>
        <v>2020</v>
      </c>
      <c r="B2215" s="33">
        <v>44053</v>
      </c>
      <c r="C2215" s="45" t="s">
        <v>3086</v>
      </c>
      <c r="D2215" s="34" t="s">
        <v>3087</v>
      </c>
      <c r="E2215" s="150">
        <v>910914224300</v>
      </c>
      <c r="F2215" s="34"/>
      <c r="G2215" s="34"/>
      <c r="H2215" s="34" t="s">
        <v>3088</v>
      </c>
    </row>
    <row r="2216" spans="1:8" ht="45" x14ac:dyDescent="0.25">
      <c r="A2216" s="5">
        <f t="shared" si="37"/>
        <v>2021</v>
      </c>
      <c r="B2216" s="33">
        <v>44053</v>
      </c>
      <c r="C2216" s="45" t="s">
        <v>3089</v>
      </c>
      <c r="D2216" s="34" t="s">
        <v>3087</v>
      </c>
      <c r="E2216" s="150">
        <v>910914224300</v>
      </c>
      <c r="F2216" s="34"/>
      <c r="G2216" s="34"/>
      <c r="H2216" s="34" t="s">
        <v>3088</v>
      </c>
    </row>
    <row r="2217" spans="1:8" ht="15.75" x14ac:dyDescent="0.25">
      <c r="A2217" s="5">
        <f t="shared" si="37"/>
        <v>2022</v>
      </c>
      <c r="B2217" s="33">
        <v>44053</v>
      </c>
      <c r="C2217" s="45" t="s">
        <v>3090</v>
      </c>
      <c r="D2217" s="34" t="s">
        <v>3091</v>
      </c>
      <c r="E2217" s="150">
        <v>910200332903</v>
      </c>
      <c r="F2217" s="34"/>
      <c r="G2217" s="34"/>
      <c r="H2217" s="34" t="s">
        <v>3092</v>
      </c>
    </row>
    <row r="2218" spans="1:8" ht="15.75" x14ac:dyDescent="0.25">
      <c r="A2218" s="5">
        <f t="shared" si="37"/>
        <v>2023</v>
      </c>
      <c r="B2218" s="33">
        <v>44053</v>
      </c>
      <c r="C2218" s="45" t="s">
        <v>3093</v>
      </c>
      <c r="D2218" s="34" t="s">
        <v>3091</v>
      </c>
      <c r="E2218" s="150">
        <v>910200332903</v>
      </c>
      <c r="F2218" s="34"/>
      <c r="G2218" s="34"/>
      <c r="H2218" s="34" t="s">
        <v>3092</v>
      </c>
    </row>
    <row r="2219" spans="1:8" ht="15.75" x14ac:dyDescent="0.25">
      <c r="A2219" s="5">
        <f t="shared" si="37"/>
        <v>2024</v>
      </c>
      <c r="B2219" s="33">
        <v>44053</v>
      </c>
      <c r="C2219" s="45" t="s">
        <v>3094</v>
      </c>
      <c r="D2219" s="34" t="s">
        <v>3095</v>
      </c>
      <c r="E2219" s="150">
        <v>910200385704</v>
      </c>
      <c r="F2219" s="34"/>
      <c r="G2219" s="34"/>
      <c r="H2219" s="34" t="s">
        <v>171</v>
      </c>
    </row>
    <row r="2220" spans="1:8" ht="15.75" x14ac:dyDescent="0.25">
      <c r="A2220" s="5">
        <f t="shared" si="37"/>
        <v>2025</v>
      </c>
      <c r="B2220" s="33">
        <v>44053</v>
      </c>
      <c r="C2220" s="45" t="s">
        <v>3096</v>
      </c>
      <c r="D2220" s="34" t="s">
        <v>3095</v>
      </c>
      <c r="E2220" s="150">
        <v>910200385704</v>
      </c>
      <c r="F2220" s="34"/>
      <c r="G2220" s="34"/>
      <c r="H2220" s="34" t="s">
        <v>171</v>
      </c>
    </row>
    <row r="2221" spans="1:8" ht="15.75" x14ac:dyDescent="0.25">
      <c r="A2221" s="5">
        <f t="shared" si="37"/>
        <v>2026</v>
      </c>
      <c r="B2221" s="33">
        <v>44053</v>
      </c>
      <c r="C2221" s="45" t="s">
        <v>3097</v>
      </c>
      <c r="D2221" s="34" t="s">
        <v>3098</v>
      </c>
      <c r="E2221" s="150">
        <v>9102188277</v>
      </c>
      <c r="F2221" s="34"/>
      <c r="G2221" s="34"/>
      <c r="H2221" s="34" t="s">
        <v>171</v>
      </c>
    </row>
    <row r="2222" spans="1:8" ht="15.75" x14ac:dyDescent="0.25">
      <c r="A2222" s="5">
        <f t="shared" si="37"/>
        <v>2027</v>
      </c>
      <c r="B2222" s="33">
        <v>44053</v>
      </c>
      <c r="C2222" s="45" t="s">
        <v>3099</v>
      </c>
      <c r="D2222" s="34" t="s">
        <v>3098</v>
      </c>
      <c r="E2222" s="150">
        <v>9102188277</v>
      </c>
      <c r="F2222" s="34"/>
      <c r="G2222" s="34"/>
      <c r="H2222" s="34" t="s">
        <v>171</v>
      </c>
    </row>
    <row r="2223" spans="1:8" ht="45" x14ac:dyDescent="0.25">
      <c r="A2223" s="5">
        <f t="shared" si="37"/>
        <v>2028</v>
      </c>
      <c r="B2223" s="33">
        <v>44053</v>
      </c>
      <c r="C2223" s="45" t="s">
        <v>3100</v>
      </c>
      <c r="D2223" s="34" t="s">
        <v>3101</v>
      </c>
      <c r="E2223" s="150">
        <v>9102167566</v>
      </c>
      <c r="F2223" s="34"/>
      <c r="G2223" s="34"/>
      <c r="H2223" s="34" t="s">
        <v>3102</v>
      </c>
    </row>
    <row r="2224" spans="1:8" ht="45" x14ac:dyDescent="0.25">
      <c r="A2224" s="5">
        <f t="shared" si="37"/>
        <v>2029</v>
      </c>
      <c r="B2224" s="33">
        <v>44053</v>
      </c>
      <c r="C2224" s="45" t="s">
        <v>3103</v>
      </c>
      <c r="D2224" s="34" t="s">
        <v>3101</v>
      </c>
      <c r="E2224" s="150">
        <v>9102167566</v>
      </c>
      <c r="F2224" s="34"/>
      <c r="G2224" s="34"/>
      <c r="H2224" s="34" t="s">
        <v>3102</v>
      </c>
    </row>
    <row r="2225" spans="1:8" ht="15.75" x14ac:dyDescent="0.25">
      <c r="A2225" s="5">
        <f t="shared" si="37"/>
        <v>2030</v>
      </c>
      <c r="B2225" s="33">
        <v>44053</v>
      </c>
      <c r="C2225" s="45" t="s">
        <v>3104</v>
      </c>
      <c r="D2225" s="34" t="s">
        <v>3105</v>
      </c>
      <c r="E2225" s="150">
        <v>910200396470</v>
      </c>
      <c r="F2225" s="34"/>
      <c r="G2225" s="34"/>
      <c r="H2225" s="34" t="s">
        <v>3106</v>
      </c>
    </row>
    <row r="2226" spans="1:8" ht="15.75" x14ac:dyDescent="0.25">
      <c r="A2226" s="5">
        <f t="shared" si="37"/>
        <v>2031</v>
      </c>
      <c r="B2226" s="33">
        <v>44053</v>
      </c>
      <c r="C2226" s="45" t="s">
        <v>3107</v>
      </c>
      <c r="D2226" s="34" t="s">
        <v>3105</v>
      </c>
      <c r="E2226" s="150">
        <v>910200396470</v>
      </c>
      <c r="F2226" s="34"/>
      <c r="G2226" s="34"/>
      <c r="H2226" s="34" t="s">
        <v>3106</v>
      </c>
    </row>
    <row r="2227" spans="1:8" ht="15.75" x14ac:dyDescent="0.25">
      <c r="A2227" s="5">
        <f t="shared" si="37"/>
        <v>2032</v>
      </c>
      <c r="B2227" s="33">
        <v>44054</v>
      </c>
      <c r="C2227" s="45" t="s">
        <v>3108</v>
      </c>
      <c r="D2227" s="34" t="s">
        <v>3109</v>
      </c>
      <c r="E2227" s="150">
        <v>9102028964</v>
      </c>
      <c r="F2227" s="34"/>
      <c r="G2227" s="34"/>
      <c r="H2227" s="34" t="s">
        <v>3110</v>
      </c>
    </row>
    <row r="2228" spans="1:8" ht="15.75" x14ac:dyDescent="0.25">
      <c r="A2228" s="5">
        <f t="shared" si="37"/>
        <v>2033</v>
      </c>
      <c r="B2228" s="33">
        <v>44054</v>
      </c>
      <c r="C2228" s="45" t="s">
        <v>3108</v>
      </c>
      <c r="D2228" s="34" t="s">
        <v>3109</v>
      </c>
      <c r="E2228" s="150">
        <v>9102028964</v>
      </c>
      <c r="F2228" s="34"/>
      <c r="G2228" s="34"/>
      <c r="H2228" s="34" t="s">
        <v>3110</v>
      </c>
    </row>
    <row r="2229" spans="1:8" ht="30" x14ac:dyDescent="0.25">
      <c r="A2229" s="5">
        <f t="shared" si="37"/>
        <v>2034</v>
      </c>
      <c r="B2229" s="33">
        <v>44050</v>
      </c>
      <c r="C2229" s="45" t="s">
        <v>3111</v>
      </c>
      <c r="D2229" s="34" t="s">
        <v>3112</v>
      </c>
      <c r="E2229" s="150">
        <v>910212192658</v>
      </c>
      <c r="F2229" s="34"/>
      <c r="G2229" s="34"/>
      <c r="H2229" s="34" t="s">
        <v>3113</v>
      </c>
    </row>
    <row r="2230" spans="1:8" ht="30" x14ac:dyDescent="0.25">
      <c r="A2230" s="5">
        <f t="shared" si="37"/>
        <v>2035</v>
      </c>
      <c r="B2230" s="33">
        <v>44050</v>
      </c>
      <c r="C2230" s="45" t="s">
        <v>3111</v>
      </c>
      <c r="D2230" s="34" t="s">
        <v>3112</v>
      </c>
      <c r="E2230" s="150">
        <v>910212192658</v>
      </c>
      <c r="F2230" s="34"/>
      <c r="G2230" s="34"/>
      <c r="H2230" s="34" t="s">
        <v>3113</v>
      </c>
    </row>
    <row r="2231" spans="1:8" ht="30" x14ac:dyDescent="0.25">
      <c r="A2231" s="5">
        <f t="shared" si="37"/>
        <v>2036</v>
      </c>
      <c r="B2231" s="33">
        <v>44054</v>
      </c>
      <c r="C2231" s="45" t="s">
        <v>3114</v>
      </c>
      <c r="D2231" s="34" t="s">
        <v>3115</v>
      </c>
      <c r="E2231" s="150">
        <v>910230510180</v>
      </c>
      <c r="F2231" s="34"/>
      <c r="G2231" s="34"/>
      <c r="H2231" s="34" t="s">
        <v>2488</v>
      </c>
    </row>
    <row r="2232" spans="1:8" ht="30" x14ac:dyDescent="0.25">
      <c r="A2232" s="5">
        <f t="shared" si="37"/>
        <v>2037</v>
      </c>
      <c r="B2232" s="33">
        <v>44054</v>
      </c>
      <c r="C2232" s="45" t="s">
        <v>3116</v>
      </c>
      <c r="D2232" s="34" t="s">
        <v>3115</v>
      </c>
      <c r="E2232" s="150">
        <v>910230510180</v>
      </c>
      <c r="F2232" s="34"/>
      <c r="G2232" s="34"/>
      <c r="H2232" s="34" t="s">
        <v>2488</v>
      </c>
    </row>
    <row r="2233" spans="1:8" ht="30" x14ac:dyDescent="0.25">
      <c r="A2233" s="5">
        <f t="shared" si="37"/>
        <v>2038</v>
      </c>
      <c r="B2233" s="33">
        <v>44054</v>
      </c>
      <c r="C2233" s="45" t="s">
        <v>3117</v>
      </c>
      <c r="D2233" s="34" t="s">
        <v>3118</v>
      </c>
      <c r="E2233" s="150">
        <v>910222046631</v>
      </c>
      <c r="F2233" s="34"/>
      <c r="G2233" s="34"/>
      <c r="H2233" s="34" t="s">
        <v>2488</v>
      </c>
    </row>
    <row r="2234" spans="1:8" ht="30" x14ac:dyDescent="0.25">
      <c r="A2234" s="5">
        <f t="shared" si="37"/>
        <v>2039</v>
      </c>
      <c r="B2234" s="33">
        <v>44054</v>
      </c>
      <c r="C2234" s="45" t="s">
        <v>3119</v>
      </c>
      <c r="D2234" s="34" t="s">
        <v>3118</v>
      </c>
      <c r="E2234" s="150">
        <v>910222046631</v>
      </c>
      <c r="F2234" s="34"/>
      <c r="G2234" s="34"/>
      <c r="H2234" s="34" t="s">
        <v>2488</v>
      </c>
    </row>
    <row r="2235" spans="1:8" ht="30" x14ac:dyDescent="0.25">
      <c r="A2235" s="5">
        <f t="shared" si="37"/>
        <v>2040</v>
      </c>
      <c r="B2235" s="33">
        <v>44054</v>
      </c>
      <c r="C2235" s="45" t="s">
        <v>3120</v>
      </c>
      <c r="D2235" s="34" t="s">
        <v>3121</v>
      </c>
      <c r="E2235" s="150">
        <v>910202756697</v>
      </c>
      <c r="F2235" s="34"/>
      <c r="G2235" s="34"/>
      <c r="H2235" s="34" t="s">
        <v>2488</v>
      </c>
    </row>
    <row r="2236" spans="1:8" ht="30" x14ac:dyDescent="0.25">
      <c r="A2236" s="5">
        <f t="shared" si="37"/>
        <v>2041</v>
      </c>
      <c r="B2236" s="33">
        <v>44054</v>
      </c>
      <c r="C2236" s="45" t="s">
        <v>3122</v>
      </c>
      <c r="D2236" s="34" t="s">
        <v>3121</v>
      </c>
      <c r="E2236" s="150">
        <v>910202756697</v>
      </c>
      <c r="F2236" s="34"/>
      <c r="G2236" s="34"/>
      <c r="H2236" s="34" t="s">
        <v>2488</v>
      </c>
    </row>
    <row r="2237" spans="1:8" ht="30" x14ac:dyDescent="0.25">
      <c r="A2237" s="5">
        <f t="shared" si="37"/>
        <v>2042</v>
      </c>
      <c r="B2237" s="33">
        <v>44054</v>
      </c>
      <c r="C2237" s="45" t="s">
        <v>3123</v>
      </c>
      <c r="D2237" s="34" t="s">
        <v>2794</v>
      </c>
      <c r="E2237" s="150">
        <v>9102178039</v>
      </c>
      <c r="F2237" s="34"/>
      <c r="G2237" s="34"/>
      <c r="H2237" s="34" t="s">
        <v>2488</v>
      </c>
    </row>
    <row r="2238" spans="1:8" ht="30" x14ac:dyDescent="0.25">
      <c r="A2238" s="5">
        <f t="shared" si="37"/>
        <v>2043</v>
      </c>
      <c r="B2238" s="33">
        <v>44054</v>
      </c>
      <c r="C2238" s="45" t="s">
        <v>3124</v>
      </c>
      <c r="D2238" s="34" t="s">
        <v>2794</v>
      </c>
      <c r="E2238" s="150">
        <v>9102178039</v>
      </c>
      <c r="F2238" s="34"/>
      <c r="G2238" s="34"/>
      <c r="H2238" s="34" t="s">
        <v>2488</v>
      </c>
    </row>
    <row r="2239" spans="1:8" ht="30" x14ac:dyDescent="0.25">
      <c r="A2239" s="5">
        <f t="shared" si="37"/>
        <v>2044</v>
      </c>
      <c r="B2239" s="33">
        <v>44055</v>
      </c>
      <c r="C2239" s="45" t="s">
        <v>3125</v>
      </c>
      <c r="D2239" s="34" t="s">
        <v>3009</v>
      </c>
      <c r="E2239" s="150">
        <v>910200536103</v>
      </c>
      <c r="F2239" s="34"/>
      <c r="G2239" s="34"/>
      <c r="H2239" s="34" t="s">
        <v>2512</v>
      </c>
    </row>
    <row r="2240" spans="1:8" ht="45" x14ac:dyDescent="0.25">
      <c r="A2240" s="5">
        <f t="shared" si="37"/>
        <v>2045</v>
      </c>
      <c r="B2240" s="33">
        <v>44056</v>
      </c>
      <c r="C2240" s="45" t="s">
        <v>3126</v>
      </c>
      <c r="D2240" s="34" t="s">
        <v>3127</v>
      </c>
      <c r="E2240" s="150">
        <v>910216183975</v>
      </c>
      <c r="F2240" s="34"/>
      <c r="G2240" s="34" t="s">
        <v>3010</v>
      </c>
      <c r="H2240" s="34" t="s">
        <v>2512</v>
      </c>
    </row>
    <row r="2241" spans="1:8" ht="45" x14ac:dyDescent="0.25">
      <c r="A2241" s="5">
        <f t="shared" si="37"/>
        <v>2046</v>
      </c>
      <c r="B2241" s="33">
        <v>44056</v>
      </c>
      <c r="C2241" s="45" t="s">
        <v>3128</v>
      </c>
      <c r="D2241" s="34" t="s">
        <v>3127</v>
      </c>
      <c r="E2241" s="150">
        <v>910216183975</v>
      </c>
      <c r="F2241" s="34"/>
      <c r="G2241" s="34" t="s">
        <v>3010</v>
      </c>
      <c r="H2241" s="34" t="s">
        <v>2512</v>
      </c>
    </row>
    <row r="2242" spans="1:8" ht="30" x14ac:dyDescent="0.25">
      <c r="A2242" s="5">
        <f t="shared" si="37"/>
        <v>2047</v>
      </c>
      <c r="B2242" s="33">
        <v>44056</v>
      </c>
      <c r="C2242" s="45" t="s">
        <v>3129</v>
      </c>
      <c r="D2242" s="34" t="s">
        <v>3130</v>
      </c>
      <c r="E2242" s="150">
        <v>910205430502</v>
      </c>
      <c r="F2242" s="34"/>
      <c r="G2242" s="34"/>
      <c r="H2242" s="34" t="s">
        <v>2512</v>
      </c>
    </row>
    <row r="2243" spans="1:8" ht="30" x14ac:dyDescent="0.25">
      <c r="A2243" s="5">
        <f t="shared" si="37"/>
        <v>2048</v>
      </c>
      <c r="B2243" s="33">
        <v>44056</v>
      </c>
      <c r="C2243" s="45" t="s">
        <v>3131</v>
      </c>
      <c r="D2243" s="34" t="s">
        <v>3130</v>
      </c>
      <c r="E2243" s="150">
        <v>910205430502</v>
      </c>
      <c r="F2243" s="34"/>
      <c r="G2243" s="34"/>
      <c r="H2243" s="34" t="s">
        <v>2512</v>
      </c>
    </row>
    <row r="2244" spans="1:8" ht="30" x14ac:dyDescent="0.25">
      <c r="A2244" s="5">
        <f t="shared" si="37"/>
        <v>2049</v>
      </c>
      <c r="B2244" s="33">
        <v>44056</v>
      </c>
      <c r="C2244" s="45" t="s">
        <v>3132</v>
      </c>
      <c r="D2244" s="34" t="s">
        <v>3133</v>
      </c>
      <c r="E2244" s="150">
        <v>9102230585</v>
      </c>
      <c r="F2244" s="34"/>
      <c r="G2244" s="34" t="s">
        <v>2994</v>
      </c>
      <c r="H2244" s="34" t="s">
        <v>2512</v>
      </c>
    </row>
    <row r="2245" spans="1:8" ht="30" x14ac:dyDescent="0.25">
      <c r="A2245" s="5">
        <f t="shared" ref="A2245:A2308" si="38">A2244+1</f>
        <v>2050</v>
      </c>
      <c r="B2245" s="33">
        <v>44056</v>
      </c>
      <c r="C2245" s="45" t="s">
        <v>3134</v>
      </c>
      <c r="D2245" s="34" t="s">
        <v>3133</v>
      </c>
      <c r="E2245" s="150">
        <v>9102230585</v>
      </c>
      <c r="F2245" s="34"/>
      <c r="G2245" s="34" t="s">
        <v>2994</v>
      </c>
      <c r="H2245" s="34" t="s">
        <v>2512</v>
      </c>
    </row>
    <row r="2246" spans="1:8" ht="30" x14ac:dyDescent="0.25">
      <c r="A2246" s="5">
        <f t="shared" si="38"/>
        <v>2051</v>
      </c>
      <c r="B2246" s="33">
        <v>44056</v>
      </c>
      <c r="C2246" s="45" t="s">
        <v>3135</v>
      </c>
      <c r="D2246" s="34" t="s">
        <v>3136</v>
      </c>
      <c r="E2246" s="150">
        <v>910216957080</v>
      </c>
      <c r="F2246" s="34"/>
      <c r="G2246" s="34" t="s">
        <v>3137</v>
      </c>
      <c r="H2246" s="34"/>
    </row>
    <row r="2247" spans="1:8" ht="60" x14ac:dyDescent="0.25">
      <c r="A2247" s="5">
        <f t="shared" si="38"/>
        <v>2052</v>
      </c>
      <c r="B2247" s="33">
        <v>44056</v>
      </c>
      <c r="C2247" s="45" t="s">
        <v>3138</v>
      </c>
      <c r="D2247" s="34" t="s">
        <v>3139</v>
      </c>
      <c r="E2247" s="150">
        <v>910214372952</v>
      </c>
      <c r="F2247" s="34"/>
      <c r="G2247" s="34" t="s">
        <v>3140</v>
      </c>
      <c r="H2247" s="34"/>
    </row>
    <row r="2248" spans="1:8" ht="60" x14ac:dyDescent="0.25">
      <c r="A2248" s="5">
        <f t="shared" si="38"/>
        <v>2053</v>
      </c>
      <c r="B2248" s="33">
        <v>44056</v>
      </c>
      <c r="C2248" s="45" t="s">
        <v>3141</v>
      </c>
      <c r="D2248" s="34" t="s">
        <v>3139</v>
      </c>
      <c r="E2248" s="150">
        <v>910214372952</v>
      </c>
      <c r="F2248" s="34"/>
      <c r="G2248" s="34" t="s">
        <v>3140</v>
      </c>
      <c r="H2248" s="34"/>
    </row>
    <row r="2249" spans="1:8" ht="45" x14ac:dyDescent="0.25">
      <c r="A2249" s="5">
        <f t="shared" si="38"/>
        <v>2054</v>
      </c>
      <c r="B2249" s="33">
        <v>44056</v>
      </c>
      <c r="C2249" s="45" t="s">
        <v>3142</v>
      </c>
      <c r="D2249" s="34" t="s">
        <v>3143</v>
      </c>
      <c r="E2249" s="150">
        <v>9102224221</v>
      </c>
      <c r="F2249" s="34"/>
      <c r="G2249" s="34"/>
      <c r="H2249" s="34" t="s">
        <v>2500</v>
      </c>
    </row>
    <row r="2250" spans="1:8" ht="45" x14ac:dyDescent="0.25">
      <c r="A2250" s="5">
        <f t="shared" si="38"/>
        <v>2055</v>
      </c>
      <c r="B2250" s="33">
        <v>44056</v>
      </c>
      <c r="C2250" s="45" t="s">
        <v>3144</v>
      </c>
      <c r="D2250" s="34" t="s">
        <v>3143</v>
      </c>
      <c r="E2250" s="150">
        <v>9102224221</v>
      </c>
      <c r="F2250" s="34"/>
      <c r="G2250" s="34"/>
      <c r="H2250" s="34" t="s">
        <v>2500</v>
      </c>
    </row>
    <row r="2251" spans="1:8" ht="45" x14ac:dyDescent="0.25">
      <c r="A2251" s="5">
        <f t="shared" si="38"/>
        <v>2056</v>
      </c>
      <c r="B2251" s="33">
        <v>44056</v>
      </c>
      <c r="C2251" s="45" t="s">
        <v>3145</v>
      </c>
      <c r="D2251" s="34" t="s">
        <v>3146</v>
      </c>
      <c r="E2251" s="150">
        <v>910215841702</v>
      </c>
      <c r="F2251" s="34"/>
      <c r="G2251" s="34"/>
      <c r="H2251" s="34" t="s">
        <v>2500</v>
      </c>
    </row>
    <row r="2252" spans="1:8" ht="45" x14ac:dyDescent="0.25">
      <c r="A2252" s="5">
        <f t="shared" si="38"/>
        <v>2057</v>
      </c>
      <c r="B2252" s="33">
        <v>44056</v>
      </c>
      <c r="C2252" s="45" t="s">
        <v>3147</v>
      </c>
      <c r="D2252" s="34" t="s">
        <v>3146</v>
      </c>
      <c r="E2252" s="150">
        <v>910215841702</v>
      </c>
      <c r="F2252" s="34"/>
      <c r="G2252" s="34"/>
      <c r="H2252" s="34" t="s">
        <v>2500</v>
      </c>
    </row>
    <row r="2253" spans="1:8" ht="45" x14ac:dyDescent="0.25">
      <c r="A2253" s="5">
        <f t="shared" si="38"/>
        <v>2058</v>
      </c>
      <c r="B2253" s="33">
        <v>44056</v>
      </c>
      <c r="C2253" s="45" t="s">
        <v>3148</v>
      </c>
      <c r="D2253" s="34" t="s">
        <v>3149</v>
      </c>
      <c r="E2253" s="150">
        <v>910200076840</v>
      </c>
      <c r="F2253" s="34"/>
      <c r="G2253" s="34"/>
      <c r="H2253" s="34" t="s">
        <v>2500</v>
      </c>
    </row>
    <row r="2254" spans="1:8" ht="45" x14ac:dyDescent="0.25">
      <c r="A2254" s="5">
        <f t="shared" si="38"/>
        <v>2059</v>
      </c>
      <c r="B2254" s="33">
        <v>44056</v>
      </c>
      <c r="C2254" s="45" t="s">
        <v>3148</v>
      </c>
      <c r="D2254" s="34" t="s">
        <v>3149</v>
      </c>
      <c r="E2254" s="150">
        <v>910200076840</v>
      </c>
      <c r="F2254" s="34"/>
      <c r="G2254" s="34"/>
      <c r="H2254" s="34" t="s">
        <v>2500</v>
      </c>
    </row>
    <row r="2255" spans="1:8" ht="15.75" x14ac:dyDescent="0.25">
      <c r="A2255" s="5">
        <f t="shared" si="38"/>
        <v>2060</v>
      </c>
      <c r="B2255" s="48">
        <v>44046</v>
      </c>
      <c r="C2255" s="47">
        <v>22630</v>
      </c>
      <c r="D2255" s="47" t="s">
        <v>1821</v>
      </c>
      <c r="E2255" s="151">
        <v>910104517002</v>
      </c>
      <c r="F2255" s="65"/>
      <c r="G2255" s="65"/>
      <c r="H2255" s="65" t="s">
        <v>309</v>
      </c>
    </row>
    <row r="2256" spans="1:8" ht="15.75" x14ac:dyDescent="0.25">
      <c r="A2256" s="5">
        <f t="shared" si="38"/>
        <v>2061</v>
      </c>
      <c r="B2256" s="48">
        <v>44046</v>
      </c>
      <c r="C2256" s="47">
        <v>22629</v>
      </c>
      <c r="D2256" s="47" t="s">
        <v>1821</v>
      </c>
      <c r="E2256" s="151">
        <v>910104517002</v>
      </c>
      <c r="F2256" s="65"/>
      <c r="G2256" s="65"/>
      <c r="H2256" s="65" t="s">
        <v>309</v>
      </c>
    </row>
    <row r="2257" spans="1:8" ht="15.75" x14ac:dyDescent="0.25">
      <c r="A2257" s="5">
        <f t="shared" si="38"/>
        <v>2062</v>
      </c>
      <c r="B2257" s="38">
        <v>44046</v>
      </c>
      <c r="C2257" s="39">
        <v>22639</v>
      </c>
      <c r="D2257" s="39" t="s">
        <v>3150</v>
      </c>
      <c r="E2257" s="125">
        <v>9103088892</v>
      </c>
      <c r="F2257" s="104"/>
      <c r="G2257" s="104"/>
      <c r="H2257" s="104" t="s">
        <v>309</v>
      </c>
    </row>
    <row r="2258" spans="1:8" ht="15.75" x14ac:dyDescent="0.25">
      <c r="A2258" s="5">
        <f t="shared" si="38"/>
        <v>2063</v>
      </c>
      <c r="B2258" s="38">
        <v>44046</v>
      </c>
      <c r="C2258" s="39">
        <v>22641</v>
      </c>
      <c r="D2258" s="39" t="s">
        <v>3150</v>
      </c>
      <c r="E2258" s="125">
        <v>9103088892</v>
      </c>
      <c r="F2258" s="104"/>
      <c r="G2258" s="104"/>
      <c r="H2258" s="104" t="s">
        <v>309</v>
      </c>
    </row>
    <row r="2259" spans="1:8" ht="15.75" x14ac:dyDescent="0.25">
      <c r="A2259" s="5">
        <f t="shared" si="38"/>
        <v>2064</v>
      </c>
      <c r="B2259" s="38">
        <v>44046</v>
      </c>
      <c r="C2259" s="39">
        <v>22653</v>
      </c>
      <c r="D2259" s="39" t="s">
        <v>3151</v>
      </c>
      <c r="E2259" s="125">
        <v>9103004476</v>
      </c>
      <c r="F2259" s="104" t="s">
        <v>309</v>
      </c>
      <c r="G2259" s="104"/>
      <c r="H2259" s="104" t="s">
        <v>309</v>
      </c>
    </row>
    <row r="2260" spans="1:8" ht="15.75" x14ac:dyDescent="0.25">
      <c r="A2260" s="5">
        <f t="shared" si="38"/>
        <v>2065</v>
      </c>
      <c r="B2260" s="38">
        <v>44046</v>
      </c>
      <c r="C2260" s="39">
        <v>22655</v>
      </c>
      <c r="D2260" s="39" t="s">
        <v>3151</v>
      </c>
      <c r="E2260" s="125">
        <v>9103004476</v>
      </c>
      <c r="F2260" s="104" t="s">
        <v>309</v>
      </c>
      <c r="G2260" s="104"/>
      <c r="H2260" s="104" t="s">
        <v>309</v>
      </c>
    </row>
    <row r="2261" spans="1:8" ht="15.75" x14ac:dyDescent="0.25">
      <c r="A2261" s="5">
        <f t="shared" si="38"/>
        <v>2066</v>
      </c>
      <c r="B2261" s="38">
        <v>44046</v>
      </c>
      <c r="C2261" s="39">
        <v>22749</v>
      </c>
      <c r="D2261" s="39" t="s">
        <v>3152</v>
      </c>
      <c r="E2261" s="125">
        <v>910308284405</v>
      </c>
      <c r="F2261" s="104"/>
      <c r="G2261" s="104" t="s">
        <v>309</v>
      </c>
      <c r="H2261" s="104" t="s">
        <v>309</v>
      </c>
    </row>
    <row r="2262" spans="1:8" ht="15.75" x14ac:dyDescent="0.25">
      <c r="A2262" s="5">
        <f t="shared" si="38"/>
        <v>2067</v>
      </c>
      <c r="B2262" s="38">
        <v>44046</v>
      </c>
      <c r="C2262" s="39">
        <v>22750</v>
      </c>
      <c r="D2262" s="39" t="s">
        <v>3152</v>
      </c>
      <c r="E2262" s="125">
        <v>910308284405</v>
      </c>
      <c r="F2262" s="104"/>
      <c r="G2262" s="104" t="s">
        <v>309</v>
      </c>
      <c r="H2262" s="104" t="s">
        <v>309</v>
      </c>
    </row>
    <row r="2263" spans="1:8" ht="15.75" x14ac:dyDescent="0.25">
      <c r="A2263" s="5">
        <f t="shared" si="38"/>
        <v>2068</v>
      </c>
      <c r="B2263" s="38">
        <v>44046</v>
      </c>
      <c r="C2263" s="39">
        <v>22771</v>
      </c>
      <c r="D2263" s="39" t="s">
        <v>3153</v>
      </c>
      <c r="E2263" s="125">
        <v>910301840406</v>
      </c>
      <c r="F2263" s="104"/>
      <c r="G2263" s="104" t="s">
        <v>309</v>
      </c>
      <c r="H2263" s="104"/>
    </row>
    <row r="2264" spans="1:8" ht="15.75" x14ac:dyDescent="0.25">
      <c r="A2264" s="5">
        <f t="shared" si="38"/>
        <v>2069</v>
      </c>
      <c r="B2264" s="38">
        <v>44046</v>
      </c>
      <c r="C2264" s="39">
        <v>22772</v>
      </c>
      <c r="D2264" s="39" t="s">
        <v>3153</v>
      </c>
      <c r="E2264" s="125">
        <v>910301840406</v>
      </c>
      <c r="F2264" s="104"/>
      <c r="G2264" s="104" t="s">
        <v>309</v>
      </c>
      <c r="H2264" s="104"/>
    </row>
    <row r="2265" spans="1:8" ht="15.75" x14ac:dyDescent="0.25">
      <c r="A2265" s="5">
        <f t="shared" si="38"/>
        <v>2070</v>
      </c>
      <c r="B2265" s="38">
        <v>44046</v>
      </c>
      <c r="C2265" s="39">
        <v>22777</v>
      </c>
      <c r="D2265" s="39" t="s">
        <v>3154</v>
      </c>
      <c r="E2265" s="125">
        <v>910910726604</v>
      </c>
      <c r="F2265" s="104" t="s">
        <v>3155</v>
      </c>
      <c r="G2265" s="104" t="s">
        <v>772</v>
      </c>
      <c r="H2265" s="104"/>
    </row>
    <row r="2266" spans="1:8" ht="15.75" x14ac:dyDescent="0.25">
      <c r="A2266" s="5">
        <f t="shared" si="38"/>
        <v>2071</v>
      </c>
      <c r="B2266" s="38">
        <v>44046</v>
      </c>
      <c r="C2266" s="39">
        <v>22778</v>
      </c>
      <c r="D2266" s="39" t="s">
        <v>3154</v>
      </c>
      <c r="E2266" s="125">
        <v>910910726604</v>
      </c>
      <c r="F2266" s="104" t="s">
        <v>3155</v>
      </c>
      <c r="G2266" s="104" t="s">
        <v>772</v>
      </c>
      <c r="H2266" s="104"/>
    </row>
    <row r="2267" spans="1:8" ht="15.75" x14ac:dyDescent="0.25">
      <c r="A2267" s="5">
        <f t="shared" si="38"/>
        <v>2072</v>
      </c>
      <c r="B2267" s="38">
        <v>44046</v>
      </c>
      <c r="C2267" s="39">
        <v>22736</v>
      </c>
      <c r="D2267" s="39" t="s">
        <v>3156</v>
      </c>
      <c r="E2267" s="125">
        <v>910316007518</v>
      </c>
      <c r="F2267" s="104"/>
      <c r="G2267" s="104"/>
      <c r="H2267" s="104" t="s">
        <v>309</v>
      </c>
    </row>
    <row r="2268" spans="1:8" ht="15.75" x14ac:dyDescent="0.25">
      <c r="A2268" s="5">
        <f t="shared" si="38"/>
        <v>2073</v>
      </c>
      <c r="B2268" s="38">
        <v>44046</v>
      </c>
      <c r="C2268" s="39">
        <v>22735</v>
      </c>
      <c r="D2268" s="39" t="s">
        <v>3156</v>
      </c>
      <c r="E2268" s="125">
        <v>910316007518</v>
      </c>
      <c r="F2268" s="104"/>
      <c r="G2268" s="104"/>
      <c r="H2268" s="104" t="s">
        <v>309</v>
      </c>
    </row>
    <row r="2269" spans="1:8" ht="15.75" x14ac:dyDescent="0.25">
      <c r="A2269" s="5">
        <f t="shared" si="38"/>
        <v>2074</v>
      </c>
      <c r="B2269" s="38">
        <v>44046</v>
      </c>
      <c r="C2269" s="39">
        <v>22734</v>
      </c>
      <c r="D2269" s="39" t="s">
        <v>3157</v>
      </c>
      <c r="E2269" s="125">
        <v>910102725705</v>
      </c>
      <c r="F2269" s="104"/>
      <c r="G2269" s="104" t="s">
        <v>309</v>
      </c>
      <c r="H2269" s="104" t="s">
        <v>309</v>
      </c>
    </row>
    <row r="2270" spans="1:8" ht="15.75" x14ac:dyDescent="0.25">
      <c r="A2270" s="5">
        <f t="shared" si="38"/>
        <v>2075</v>
      </c>
      <c r="B2270" s="38">
        <v>44046</v>
      </c>
      <c r="C2270" s="39">
        <v>22733</v>
      </c>
      <c r="D2270" s="39" t="s">
        <v>3157</v>
      </c>
      <c r="E2270" s="125">
        <v>910102725705</v>
      </c>
      <c r="F2270" s="104"/>
      <c r="G2270" s="104" t="s">
        <v>309</v>
      </c>
      <c r="H2270" s="104" t="s">
        <v>309</v>
      </c>
    </row>
    <row r="2271" spans="1:8" ht="15.75" x14ac:dyDescent="0.25">
      <c r="A2271" s="5">
        <f t="shared" si="38"/>
        <v>2076</v>
      </c>
      <c r="B2271" s="38">
        <v>44046</v>
      </c>
      <c r="C2271" s="39">
        <v>22737</v>
      </c>
      <c r="D2271" s="39" t="s">
        <v>1887</v>
      </c>
      <c r="E2271" s="125">
        <v>910103028425</v>
      </c>
      <c r="F2271" s="104"/>
      <c r="G2271" s="104"/>
      <c r="H2271" s="104" t="s">
        <v>309</v>
      </c>
    </row>
    <row r="2272" spans="1:8" ht="15.75" x14ac:dyDescent="0.25">
      <c r="A2272" s="5">
        <f t="shared" si="38"/>
        <v>2077</v>
      </c>
      <c r="B2272" s="38">
        <v>44046</v>
      </c>
      <c r="C2272" s="39">
        <v>22738</v>
      </c>
      <c r="D2272" s="39" t="s">
        <v>1887</v>
      </c>
      <c r="E2272" s="125">
        <v>910103028425</v>
      </c>
      <c r="F2272" s="104"/>
      <c r="G2272" s="104"/>
      <c r="H2272" s="104" t="s">
        <v>309</v>
      </c>
    </row>
    <row r="2273" spans="1:8" ht="15.75" x14ac:dyDescent="0.25">
      <c r="A2273" s="5">
        <f t="shared" si="38"/>
        <v>2078</v>
      </c>
      <c r="B2273" s="38">
        <v>44046</v>
      </c>
      <c r="C2273" s="39">
        <v>22817</v>
      </c>
      <c r="D2273" s="39" t="s">
        <v>3158</v>
      </c>
      <c r="E2273" s="125">
        <v>910100047331</v>
      </c>
      <c r="F2273" s="104"/>
      <c r="G2273" s="104"/>
      <c r="H2273" s="104" t="s">
        <v>309</v>
      </c>
    </row>
    <row r="2274" spans="1:8" ht="15.75" x14ac:dyDescent="0.25">
      <c r="A2274" s="5">
        <f t="shared" si="38"/>
        <v>2079</v>
      </c>
      <c r="B2274" s="38">
        <v>44046</v>
      </c>
      <c r="C2274" s="39">
        <v>22818</v>
      </c>
      <c r="D2274" s="39" t="s">
        <v>3158</v>
      </c>
      <c r="E2274" s="125">
        <v>910100047331</v>
      </c>
      <c r="F2274" s="104"/>
      <c r="G2274" s="104"/>
      <c r="H2274" s="104" t="s">
        <v>309</v>
      </c>
    </row>
    <row r="2275" spans="1:8" ht="15.75" x14ac:dyDescent="0.25">
      <c r="A2275" s="5">
        <f t="shared" si="38"/>
        <v>2080</v>
      </c>
      <c r="B2275" s="38">
        <v>44047</v>
      </c>
      <c r="C2275" s="39">
        <v>22926</v>
      </c>
      <c r="D2275" s="39" t="s">
        <v>3159</v>
      </c>
      <c r="E2275" s="125">
        <v>9102039589</v>
      </c>
      <c r="F2275" s="104"/>
      <c r="G2275" s="104"/>
      <c r="H2275" s="104" t="s">
        <v>309</v>
      </c>
    </row>
    <row r="2276" spans="1:8" ht="15.75" x14ac:dyDescent="0.25">
      <c r="A2276" s="5">
        <f t="shared" si="38"/>
        <v>2081</v>
      </c>
      <c r="B2276" s="38">
        <v>44047</v>
      </c>
      <c r="C2276" s="39">
        <v>22925</v>
      </c>
      <c r="D2276" s="39" t="s">
        <v>3159</v>
      </c>
      <c r="E2276" s="125">
        <v>9102039589</v>
      </c>
      <c r="F2276" s="104"/>
      <c r="G2276" s="104"/>
      <c r="H2276" s="104" t="s">
        <v>309</v>
      </c>
    </row>
    <row r="2277" spans="1:8" ht="15.75" x14ac:dyDescent="0.25">
      <c r="A2277" s="5">
        <f t="shared" si="38"/>
        <v>2082</v>
      </c>
      <c r="B2277" s="38">
        <v>44047</v>
      </c>
      <c r="C2277" s="39">
        <v>22915</v>
      </c>
      <c r="D2277" s="39" t="s">
        <v>3160</v>
      </c>
      <c r="E2277" s="125">
        <v>910306791008</v>
      </c>
      <c r="F2277" s="104"/>
      <c r="G2277" s="104"/>
      <c r="H2277" s="104" t="s">
        <v>309</v>
      </c>
    </row>
    <row r="2278" spans="1:8" ht="15.75" x14ac:dyDescent="0.25">
      <c r="A2278" s="5">
        <f t="shared" si="38"/>
        <v>2083</v>
      </c>
      <c r="B2278" s="38">
        <v>44047</v>
      </c>
      <c r="C2278" s="39">
        <v>22914</v>
      </c>
      <c r="D2278" s="39" t="s">
        <v>3161</v>
      </c>
      <c r="E2278" s="125">
        <v>910306791008</v>
      </c>
      <c r="F2278" s="104"/>
      <c r="G2278" s="104"/>
      <c r="H2278" s="104" t="s">
        <v>309</v>
      </c>
    </row>
    <row r="2279" spans="1:8" ht="45" x14ac:dyDescent="0.25">
      <c r="A2279" s="5">
        <f t="shared" si="38"/>
        <v>2084</v>
      </c>
      <c r="B2279" s="38">
        <v>44047</v>
      </c>
      <c r="C2279" s="39">
        <v>22937</v>
      </c>
      <c r="D2279" s="39" t="s">
        <v>3162</v>
      </c>
      <c r="E2279" s="125">
        <v>910305080700</v>
      </c>
      <c r="F2279" s="104"/>
      <c r="G2279" s="105" t="s">
        <v>3163</v>
      </c>
      <c r="H2279" s="104"/>
    </row>
    <row r="2280" spans="1:8" ht="45" x14ac:dyDescent="0.25">
      <c r="A2280" s="5">
        <f t="shared" si="38"/>
        <v>2085</v>
      </c>
      <c r="B2280" s="38">
        <v>44047</v>
      </c>
      <c r="C2280" s="39">
        <v>22938</v>
      </c>
      <c r="D2280" s="39" t="s">
        <v>3162</v>
      </c>
      <c r="E2280" s="125">
        <v>910305080700</v>
      </c>
      <c r="F2280" s="104"/>
      <c r="G2280" s="105" t="s">
        <v>3163</v>
      </c>
      <c r="H2280" s="104"/>
    </row>
    <row r="2281" spans="1:8" ht="15.75" x14ac:dyDescent="0.25">
      <c r="A2281" s="5">
        <f t="shared" si="38"/>
        <v>2086</v>
      </c>
      <c r="B2281" s="38">
        <v>44047</v>
      </c>
      <c r="C2281" s="39">
        <v>22880</v>
      </c>
      <c r="D2281" s="39" t="s">
        <v>3164</v>
      </c>
      <c r="E2281" s="125">
        <v>9103088740</v>
      </c>
      <c r="F2281" s="104"/>
      <c r="G2281" s="104"/>
      <c r="H2281" s="104" t="s">
        <v>309</v>
      </c>
    </row>
    <row r="2282" spans="1:8" ht="15.75" x14ac:dyDescent="0.25">
      <c r="A2282" s="5">
        <f t="shared" si="38"/>
        <v>2087</v>
      </c>
      <c r="B2282" s="38">
        <v>44047</v>
      </c>
      <c r="C2282" s="39">
        <v>22879</v>
      </c>
      <c r="D2282" s="39" t="s">
        <v>3164</v>
      </c>
      <c r="E2282" s="125">
        <v>9103088740</v>
      </c>
      <c r="F2282" s="104"/>
      <c r="G2282" s="104"/>
      <c r="H2282" s="104" t="s">
        <v>309</v>
      </c>
    </row>
    <row r="2283" spans="1:8" ht="45" x14ac:dyDescent="0.25">
      <c r="A2283" s="5">
        <f t="shared" si="38"/>
        <v>2088</v>
      </c>
      <c r="B2283" s="38">
        <v>44047</v>
      </c>
      <c r="C2283" s="39">
        <v>22882</v>
      </c>
      <c r="D2283" s="39" t="s">
        <v>3165</v>
      </c>
      <c r="E2283" s="125">
        <v>910305965660</v>
      </c>
      <c r="F2283" s="104"/>
      <c r="G2283" s="105" t="s">
        <v>3163</v>
      </c>
      <c r="H2283" s="104"/>
    </row>
    <row r="2284" spans="1:8" ht="45" x14ac:dyDescent="0.25">
      <c r="A2284" s="5">
        <f t="shared" si="38"/>
        <v>2089</v>
      </c>
      <c r="B2284" s="38">
        <v>44047</v>
      </c>
      <c r="C2284" s="39">
        <v>22883</v>
      </c>
      <c r="D2284" s="39" t="s">
        <v>3165</v>
      </c>
      <c r="E2284" s="125">
        <v>910305965660</v>
      </c>
      <c r="F2284" s="104"/>
      <c r="G2284" s="105" t="s">
        <v>3163</v>
      </c>
      <c r="H2284" s="104"/>
    </row>
    <row r="2285" spans="1:8" ht="15.75" x14ac:dyDescent="0.25">
      <c r="A2285" s="5">
        <f t="shared" si="38"/>
        <v>2090</v>
      </c>
      <c r="B2285" s="38">
        <v>44047</v>
      </c>
      <c r="C2285" s="39">
        <v>23017</v>
      </c>
      <c r="D2285" s="39" t="s">
        <v>3166</v>
      </c>
      <c r="E2285" s="125">
        <v>910101956548</v>
      </c>
      <c r="F2285" s="104"/>
      <c r="G2285" s="104"/>
      <c r="H2285" s="104" t="s">
        <v>309</v>
      </c>
    </row>
    <row r="2286" spans="1:8" ht="15.75" x14ac:dyDescent="0.25">
      <c r="A2286" s="5">
        <f t="shared" si="38"/>
        <v>2091</v>
      </c>
      <c r="B2286" s="38">
        <v>44047</v>
      </c>
      <c r="C2286" s="39">
        <v>23018</v>
      </c>
      <c r="D2286" s="39" t="s">
        <v>3166</v>
      </c>
      <c r="E2286" s="125">
        <v>910101956548</v>
      </c>
      <c r="F2286" s="104"/>
      <c r="G2286" s="104"/>
      <c r="H2286" s="104" t="s">
        <v>309</v>
      </c>
    </row>
    <row r="2287" spans="1:8" ht="15.75" x14ac:dyDescent="0.25">
      <c r="A2287" s="5">
        <f t="shared" si="38"/>
        <v>2092</v>
      </c>
      <c r="B2287" s="38">
        <v>44047</v>
      </c>
      <c r="C2287" s="39">
        <v>22978</v>
      </c>
      <c r="D2287" s="39" t="s">
        <v>3167</v>
      </c>
      <c r="E2287" s="125">
        <v>9103081671</v>
      </c>
      <c r="F2287" s="104"/>
      <c r="G2287" s="104"/>
      <c r="H2287" s="104" t="s">
        <v>309</v>
      </c>
    </row>
    <row r="2288" spans="1:8" ht="15.75" x14ac:dyDescent="0.25">
      <c r="A2288" s="5">
        <f t="shared" si="38"/>
        <v>2093</v>
      </c>
      <c r="B2288" s="38">
        <v>44047</v>
      </c>
      <c r="C2288" s="39">
        <v>22981</v>
      </c>
      <c r="D2288" s="39" t="s">
        <v>3167</v>
      </c>
      <c r="E2288" s="125">
        <v>9103081671</v>
      </c>
      <c r="F2288" s="104"/>
      <c r="G2288" s="104"/>
      <c r="H2288" s="104" t="s">
        <v>309</v>
      </c>
    </row>
    <row r="2289" spans="1:8" ht="15.75" x14ac:dyDescent="0.25">
      <c r="A2289" s="5">
        <f t="shared" si="38"/>
        <v>2094</v>
      </c>
      <c r="B2289" s="38">
        <v>44047</v>
      </c>
      <c r="C2289" s="39">
        <v>22982</v>
      </c>
      <c r="D2289" s="39" t="s">
        <v>3167</v>
      </c>
      <c r="E2289" s="125">
        <v>9103081671</v>
      </c>
      <c r="F2289" s="104"/>
      <c r="G2289" s="104"/>
      <c r="H2289" s="104" t="s">
        <v>309</v>
      </c>
    </row>
    <row r="2290" spans="1:8" ht="15.75" x14ac:dyDescent="0.25">
      <c r="A2290" s="5">
        <f t="shared" si="38"/>
        <v>2095</v>
      </c>
      <c r="B2290" s="38">
        <v>44048</v>
      </c>
      <c r="C2290" s="39">
        <v>23101</v>
      </c>
      <c r="D2290" s="39" t="s">
        <v>606</v>
      </c>
      <c r="E2290" s="125">
        <v>772430983945</v>
      </c>
      <c r="F2290" s="104"/>
      <c r="G2290" s="104"/>
      <c r="H2290" s="104" t="s">
        <v>309</v>
      </c>
    </row>
    <row r="2291" spans="1:8" ht="15.75" x14ac:dyDescent="0.25">
      <c r="A2291" s="5">
        <f t="shared" si="38"/>
        <v>2096</v>
      </c>
      <c r="B2291" s="38">
        <v>44048</v>
      </c>
      <c r="C2291" s="39">
        <v>23103</v>
      </c>
      <c r="D2291" s="39" t="s">
        <v>3168</v>
      </c>
      <c r="E2291" s="125">
        <v>246311714313</v>
      </c>
      <c r="F2291" s="104"/>
      <c r="G2291" s="104"/>
      <c r="H2291" s="104" t="s">
        <v>309</v>
      </c>
    </row>
    <row r="2292" spans="1:8" ht="15.75" x14ac:dyDescent="0.25">
      <c r="A2292" s="5">
        <f t="shared" si="38"/>
        <v>2097</v>
      </c>
      <c r="B2292" s="38">
        <v>44048</v>
      </c>
      <c r="C2292" s="39">
        <v>23104</v>
      </c>
      <c r="D2292" s="39" t="s">
        <v>3168</v>
      </c>
      <c r="E2292" s="125">
        <v>246311714313</v>
      </c>
      <c r="F2292" s="104"/>
      <c r="G2292" s="104"/>
      <c r="H2292" s="104" t="s">
        <v>309</v>
      </c>
    </row>
    <row r="2293" spans="1:8" ht="15.75" x14ac:dyDescent="0.25">
      <c r="A2293" s="5">
        <f t="shared" si="38"/>
        <v>2098</v>
      </c>
      <c r="B2293" s="38">
        <v>44048</v>
      </c>
      <c r="C2293" s="39">
        <v>23068</v>
      </c>
      <c r="D2293" s="39" t="s">
        <v>3169</v>
      </c>
      <c r="E2293" s="125">
        <v>9103082202</v>
      </c>
      <c r="F2293" s="104"/>
      <c r="G2293" s="104"/>
      <c r="H2293" s="104" t="s">
        <v>309</v>
      </c>
    </row>
    <row r="2294" spans="1:8" ht="15.75" x14ac:dyDescent="0.25">
      <c r="A2294" s="5">
        <f t="shared" si="38"/>
        <v>2099</v>
      </c>
      <c r="B2294" s="38">
        <v>44048</v>
      </c>
      <c r="C2294" s="39">
        <v>23084</v>
      </c>
      <c r="D2294" s="39" t="s">
        <v>3170</v>
      </c>
      <c r="E2294" s="125">
        <v>9103009668</v>
      </c>
      <c r="F2294" s="104"/>
      <c r="G2294" s="104"/>
      <c r="H2294" s="104" t="s">
        <v>309</v>
      </c>
    </row>
    <row r="2295" spans="1:8" ht="15.75" x14ac:dyDescent="0.25">
      <c r="A2295" s="5">
        <f t="shared" si="38"/>
        <v>2100</v>
      </c>
      <c r="B2295" s="38">
        <v>44048</v>
      </c>
      <c r="C2295" s="39">
        <v>23085</v>
      </c>
      <c r="D2295" s="39" t="s">
        <v>3170</v>
      </c>
      <c r="E2295" s="125">
        <v>9103009668</v>
      </c>
      <c r="F2295" s="104"/>
      <c r="G2295" s="104"/>
      <c r="H2295" s="104" t="s">
        <v>309</v>
      </c>
    </row>
    <row r="2296" spans="1:8" ht="15.75" x14ac:dyDescent="0.25">
      <c r="A2296" s="5">
        <f t="shared" si="38"/>
        <v>2101</v>
      </c>
      <c r="B2296" s="38">
        <v>44048</v>
      </c>
      <c r="C2296" s="39">
        <v>23089</v>
      </c>
      <c r="D2296" s="39" t="s">
        <v>3171</v>
      </c>
      <c r="E2296" s="125">
        <v>910103034059</v>
      </c>
      <c r="F2296" s="104"/>
      <c r="G2296" s="104"/>
      <c r="H2296" s="104" t="s">
        <v>309</v>
      </c>
    </row>
    <row r="2297" spans="1:8" ht="15.75" x14ac:dyDescent="0.25">
      <c r="A2297" s="5">
        <f t="shared" si="38"/>
        <v>2102</v>
      </c>
      <c r="B2297" s="38">
        <v>44048</v>
      </c>
      <c r="C2297" s="39">
        <v>23090</v>
      </c>
      <c r="D2297" s="39" t="s">
        <v>3171</v>
      </c>
      <c r="E2297" s="125">
        <v>910103034059</v>
      </c>
      <c r="F2297" s="104"/>
      <c r="G2297" s="104"/>
      <c r="H2297" s="104" t="s">
        <v>309</v>
      </c>
    </row>
    <row r="2298" spans="1:8" ht="15.75" x14ac:dyDescent="0.25">
      <c r="A2298" s="5">
        <f t="shared" si="38"/>
        <v>2103</v>
      </c>
      <c r="B2298" s="38">
        <v>44048</v>
      </c>
      <c r="C2298" s="39">
        <v>23091</v>
      </c>
      <c r="D2298" s="39" t="s">
        <v>3172</v>
      </c>
      <c r="E2298" s="125">
        <v>9103014788</v>
      </c>
      <c r="F2298" s="104"/>
      <c r="G2298" s="104"/>
      <c r="H2298" s="104" t="s">
        <v>309</v>
      </c>
    </row>
    <row r="2299" spans="1:8" ht="15.75" x14ac:dyDescent="0.25">
      <c r="A2299" s="5">
        <f t="shared" si="38"/>
        <v>2104</v>
      </c>
      <c r="B2299" s="38">
        <v>44048</v>
      </c>
      <c r="C2299" s="39">
        <v>23092</v>
      </c>
      <c r="D2299" s="39" t="s">
        <v>3172</v>
      </c>
      <c r="E2299" s="125">
        <v>9103014788</v>
      </c>
      <c r="F2299" s="104"/>
      <c r="G2299" s="104"/>
      <c r="H2299" s="104" t="s">
        <v>309</v>
      </c>
    </row>
    <row r="2300" spans="1:8" ht="45" x14ac:dyDescent="0.25">
      <c r="A2300" s="5">
        <f t="shared" si="38"/>
        <v>2105</v>
      </c>
      <c r="B2300" s="38">
        <v>44048</v>
      </c>
      <c r="C2300" s="39" t="s">
        <v>3173</v>
      </c>
      <c r="D2300" s="39" t="s">
        <v>3174</v>
      </c>
      <c r="E2300" s="125">
        <v>910103177040</v>
      </c>
      <c r="F2300" s="104"/>
      <c r="G2300" s="105" t="s">
        <v>3163</v>
      </c>
      <c r="H2300" s="104" t="s">
        <v>309</v>
      </c>
    </row>
    <row r="2301" spans="1:8" ht="45" x14ac:dyDescent="0.25">
      <c r="A2301" s="5">
        <f t="shared" si="38"/>
        <v>2106</v>
      </c>
      <c r="B2301" s="38">
        <v>44048</v>
      </c>
      <c r="C2301" s="39" t="s">
        <v>3175</v>
      </c>
      <c r="D2301" s="39" t="s">
        <v>3176</v>
      </c>
      <c r="E2301" s="125">
        <v>910102118997</v>
      </c>
      <c r="F2301" s="104"/>
      <c r="G2301" s="105" t="s">
        <v>3163</v>
      </c>
      <c r="H2301" s="104"/>
    </row>
    <row r="2302" spans="1:8" ht="45" x14ac:dyDescent="0.25">
      <c r="A2302" s="5">
        <f t="shared" si="38"/>
        <v>2107</v>
      </c>
      <c r="B2302" s="38">
        <v>44048</v>
      </c>
      <c r="C2302" s="39" t="s">
        <v>3177</v>
      </c>
      <c r="D2302" s="39" t="s">
        <v>3176</v>
      </c>
      <c r="E2302" s="125">
        <v>910102118997</v>
      </c>
      <c r="F2302" s="104"/>
      <c r="G2302" s="105" t="s">
        <v>3163</v>
      </c>
      <c r="H2302" s="104"/>
    </row>
    <row r="2303" spans="1:8" ht="45" x14ac:dyDescent="0.25">
      <c r="A2303" s="5">
        <f t="shared" si="38"/>
        <v>2108</v>
      </c>
      <c r="B2303" s="38">
        <v>44048</v>
      </c>
      <c r="C2303" s="39" t="s">
        <v>3178</v>
      </c>
      <c r="D2303" s="39" t="s">
        <v>3179</v>
      </c>
      <c r="E2303" s="125">
        <v>910101408630</v>
      </c>
      <c r="F2303" s="104"/>
      <c r="G2303" s="105" t="s">
        <v>3163</v>
      </c>
      <c r="H2303" s="104"/>
    </row>
    <row r="2304" spans="1:8" ht="45" x14ac:dyDescent="0.25">
      <c r="A2304" s="5">
        <f t="shared" si="38"/>
        <v>2109</v>
      </c>
      <c r="B2304" s="38">
        <v>44048</v>
      </c>
      <c r="C2304" s="39" t="s">
        <v>3180</v>
      </c>
      <c r="D2304" s="39" t="s">
        <v>3179</v>
      </c>
      <c r="E2304" s="125">
        <v>910101408630</v>
      </c>
      <c r="F2304" s="104"/>
      <c r="G2304" s="105" t="s">
        <v>3163</v>
      </c>
      <c r="H2304" s="104"/>
    </row>
    <row r="2305" spans="1:8" ht="30" x14ac:dyDescent="0.25">
      <c r="A2305" s="5">
        <f t="shared" si="38"/>
        <v>2110</v>
      </c>
      <c r="B2305" s="38">
        <v>44048</v>
      </c>
      <c r="C2305" s="39">
        <v>23163</v>
      </c>
      <c r="D2305" s="39" t="s">
        <v>3181</v>
      </c>
      <c r="E2305" s="125">
        <v>9103015710</v>
      </c>
      <c r="F2305" s="104"/>
      <c r="G2305" s="105" t="s">
        <v>772</v>
      </c>
      <c r="H2305" s="104"/>
    </row>
    <row r="2306" spans="1:8" ht="30" x14ac:dyDescent="0.25">
      <c r="A2306" s="5">
        <f t="shared" si="38"/>
        <v>2111</v>
      </c>
      <c r="B2306" s="38">
        <v>44048</v>
      </c>
      <c r="C2306" s="39">
        <v>23164</v>
      </c>
      <c r="D2306" s="39" t="s">
        <v>3181</v>
      </c>
      <c r="E2306" s="125">
        <v>9103015710</v>
      </c>
      <c r="F2306" s="104"/>
      <c r="G2306" s="105" t="s">
        <v>772</v>
      </c>
      <c r="H2306" s="104"/>
    </row>
    <row r="2307" spans="1:8" ht="45" x14ac:dyDescent="0.25">
      <c r="A2307" s="5">
        <f t="shared" si="38"/>
        <v>2112</v>
      </c>
      <c r="B2307" s="38">
        <v>44048</v>
      </c>
      <c r="C2307" s="104" t="s">
        <v>3182</v>
      </c>
      <c r="D2307" s="104" t="s">
        <v>3183</v>
      </c>
      <c r="E2307" s="125">
        <v>910308546971</v>
      </c>
      <c r="F2307" s="104"/>
      <c r="G2307" s="105" t="s">
        <v>3163</v>
      </c>
      <c r="H2307" s="104" t="s">
        <v>309</v>
      </c>
    </row>
    <row r="2308" spans="1:8" ht="45" x14ac:dyDescent="0.25">
      <c r="A2308" s="5">
        <f t="shared" si="38"/>
        <v>2113</v>
      </c>
      <c r="B2308" s="38">
        <v>44048</v>
      </c>
      <c r="C2308" s="104" t="s">
        <v>3184</v>
      </c>
      <c r="D2308" s="104" t="s">
        <v>3183</v>
      </c>
      <c r="E2308" s="125">
        <v>910308546971</v>
      </c>
      <c r="F2308" s="104"/>
      <c r="G2308" s="105" t="s">
        <v>3163</v>
      </c>
      <c r="H2308" s="104" t="s">
        <v>309</v>
      </c>
    </row>
    <row r="2309" spans="1:8" ht="45" x14ac:dyDescent="0.25">
      <c r="A2309" s="5">
        <f t="shared" ref="A2309:A2372" si="39">A2308+1</f>
        <v>2114</v>
      </c>
      <c r="B2309" s="38">
        <v>44049</v>
      </c>
      <c r="C2309" s="39">
        <v>23210</v>
      </c>
      <c r="D2309" s="39" t="s">
        <v>3185</v>
      </c>
      <c r="E2309" s="125">
        <v>910103268297</v>
      </c>
      <c r="F2309" s="104"/>
      <c r="G2309" s="105" t="s">
        <v>3163</v>
      </c>
      <c r="H2309" s="104"/>
    </row>
    <row r="2310" spans="1:8" ht="45" x14ac:dyDescent="0.25">
      <c r="A2310" s="5">
        <f t="shared" si="39"/>
        <v>2115</v>
      </c>
      <c r="B2310" s="38">
        <v>44049</v>
      </c>
      <c r="C2310" s="39">
        <v>23211</v>
      </c>
      <c r="D2310" s="39" t="s">
        <v>3185</v>
      </c>
      <c r="E2310" s="125">
        <v>910103268297</v>
      </c>
      <c r="F2310" s="104"/>
      <c r="G2310" s="105" t="s">
        <v>3163</v>
      </c>
      <c r="H2310" s="104"/>
    </row>
    <row r="2311" spans="1:8" ht="15.75" x14ac:dyDescent="0.25">
      <c r="A2311" s="5">
        <f t="shared" si="39"/>
        <v>2116</v>
      </c>
      <c r="B2311" s="38">
        <v>44048</v>
      </c>
      <c r="C2311" s="39">
        <v>23182</v>
      </c>
      <c r="D2311" s="39" t="s">
        <v>3186</v>
      </c>
      <c r="E2311" s="125">
        <v>910101007010</v>
      </c>
      <c r="F2311" s="104"/>
      <c r="G2311" s="104" t="s">
        <v>309</v>
      </c>
      <c r="H2311" s="104" t="s">
        <v>309</v>
      </c>
    </row>
    <row r="2312" spans="1:8" ht="15.75" x14ac:dyDescent="0.25">
      <c r="A2312" s="5">
        <f t="shared" si="39"/>
        <v>2117</v>
      </c>
      <c r="B2312" s="38">
        <v>44048</v>
      </c>
      <c r="C2312" s="39">
        <v>23180</v>
      </c>
      <c r="D2312" s="39" t="s">
        <v>3186</v>
      </c>
      <c r="E2312" s="125">
        <v>910101007010</v>
      </c>
      <c r="F2312" s="104"/>
      <c r="G2312" s="104"/>
      <c r="H2312" s="104" t="s">
        <v>309</v>
      </c>
    </row>
    <row r="2313" spans="1:8" ht="45" x14ac:dyDescent="0.25">
      <c r="A2313" s="5">
        <f t="shared" si="39"/>
        <v>2118</v>
      </c>
      <c r="B2313" s="38">
        <v>44049</v>
      </c>
      <c r="C2313" s="104">
        <v>23266</v>
      </c>
      <c r="D2313" s="104" t="s">
        <v>3187</v>
      </c>
      <c r="E2313" s="125">
        <v>910313824790</v>
      </c>
      <c r="F2313" s="104"/>
      <c r="G2313" s="105" t="s">
        <v>3163</v>
      </c>
      <c r="H2313" s="104" t="s">
        <v>309</v>
      </c>
    </row>
    <row r="2314" spans="1:8" ht="45" x14ac:dyDescent="0.25">
      <c r="A2314" s="5">
        <f t="shared" si="39"/>
        <v>2119</v>
      </c>
      <c r="B2314" s="38">
        <v>44049</v>
      </c>
      <c r="C2314" s="104">
        <v>23267</v>
      </c>
      <c r="D2314" s="104" t="s">
        <v>3187</v>
      </c>
      <c r="E2314" s="125">
        <v>910313824790</v>
      </c>
      <c r="F2314" s="104"/>
      <c r="G2314" s="105" t="s">
        <v>3163</v>
      </c>
      <c r="H2314" s="104" t="s">
        <v>309</v>
      </c>
    </row>
    <row r="2315" spans="1:8" ht="15.75" x14ac:dyDescent="0.25">
      <c r="A2315" s="5">
        <f t="shared" si="39"/>
        <v>2120</v>
      </c>
      <c r="B2315" s="38">
        <v>44049</v>
      </c>
      <c r="C2315" s="104">
        <v>23270</v>
      </c>
      <c r="D2315" s="104" t="s">
        <v>3188</v>
      </c>
      <c r="E2315" s="125">
        <v>9103075822</v>
      </c>
      <c r="F2315" s="104"/>
      <c r="G2315" s="104"/>
      <c r="H2315" s="104" t="s">
        <v>309</v>
      </c>
    </row>
    <row r="2316" spans="1:8" ht="15.75" x14ac:dyDescent="0.25">
      <c r="A2316" s="5">
        <f t="shared" si="39"/>
        <v>2121</v>
      </c>
      <c r="B2316" s="38">
        <v>44049</v>
      </c>
      <c r="C2316" s="104">
        <v>23271</v>
      </c>
      <c r="D2316" s="104" t="s">
        <v>3188</v>
      </c>
      <c r="E2316" s="125">
        <v>9103075822</v>
      </c>
      <c r="F2316" s="104"/>
      <c r="G2316" s="104"/>
      <c r="H2316" s="104" t="s">
        <v>309</v>
      </c>
    </row>
    <row r="2317" spans="1:8" ht="15.75" x14ac:dyDescent="0.25">
      <c r="A2317" s="5">
        <f t="shared" si="39"/>
        <v>2122</v>
      </c>
      <c r="B2317" s="38">
        <v>44049</v>
      </c>
      <c r="C2317" s="104">
        <v>23264</v>
      </c>
      <c r="D2317" s="104" t="s">
        <v>3189</v>
      </c>
      <c r="E2317" s="125">
        <v>910300042274</v>
      </c>
      <c r="F2317" s="104"/>
      <c r="G2317" s="104" t="s">
        <v>309</v>
      </c>
      <c r="H2317" s="104" t="s">
        <v>309</v>
      </c>
    </row>
    <row r="2318" spans="1:8" ht="15.75" x14ac:dyDescent="0.25">
      <c r="A2318" s="5">
        <f t="shared" si="39"/>
        <v>2123</v>
      </c>
      <c r="B2318" s="38">
        <v>44049</v>
      </c>
      <c r="C2318" s="104">
        <v>23265</v>
      </c>
      <c r="D2318" s="104" t="s">
        <v>3190</v>
      </c>
      <c r="E2318" s="125">
        <v>910306239573</v>
      </c>
      <c r="F2318" s="104"/>
      <c r="G2318" s="104" t="s">
        <v>309</v>
      </c>
      <c r="H2318" s="104" t="s">
        <v>309</v>
      </c>
    </row>
    <row r="2319" spans="1:8" ht="45" x14ac:dyDescent="0.25">
      <c r="A2319" s="5">
        <f t="shared" si="39"/>
        <v>2124</v>
      </c>
      <c r="B2319" s="38">
        <v>44048</v>
      </c>
      <c r="C2319" s="104" t="s">
        <v>3191</v>
      </c>
      <c r="D2319" s="104" t="s">
        <v>3192</v>
      </c>
      <c r="E2319" s="125">
        <v>910103197261</v>
      </c>
      <c r="F2319" s="104"/>
      <c r="G2319" s="105" t="s">
        <v>3163</v>
      </c>
      <c r="H2319" s="104"/>
    </row>
    <row r="2320" spans="1:8" ht="45" x14ac:dyDescent="0.25">
      <c r="A2320" s="5">
        <f t="shared" si="39"/>
        <v>2125</v>
      </c>
      <c r="B2320" s="38">
        <v>44048</v>
      </c>
      <c r="C2320" s="104" t="s">
        <v>3193</v>
      </c>
      <c r="D2320" s="104" t="s">
        <v>3192</v>
      </c>
      <c r="E2320" s="125">
        <v>910103197261</v>
      </c>
      <c r="F2320" s="104"/>
      <c r="G2320" s="105" t="s">
        <v>3163</v>
      </c>
      <c r="H2320" s="104"/>
    </row>
    <row r="2321" spans="1:8" ht="45" x14ac:dyDescent="0.25">
      <c r="A2321" s="5">
        <f t="shared" si="39"/>
        <v>2126</v>
      </c>
      <c r="B2321" s="38">
        <v>44048</v>
      </c>
      <c r="C2321" s="104" t="s">
        <v>3194</v>
      </c>
      <c r="D2321" s="104" t="s">
        <v>3195</v>
      </c>
      <c r="E2321" s="125">
        <v>910103449487</v>
      </c>
      <c r="F2321" s="104"/>
      <c r="G2321" s="105" t="s">
        <v>3163</v>
      </c>
      <c r="H2321" s="104"/>
    </row>
    <row r="2322" spans="1:8" ht="45" x14ac:dyDescent="0.25">
      <c r="A2322" s="5">
        <f t="shared" si="39"/>
        <v>2127</v>
      </c>
      <c r="B2322" s="38">
        <v>44048</v>
      </c>
      <c r="C2322" s="39" t="s">
        <v>3196</v>
      </c>
      <c r="D2322" s="104" t="s">
        <v>3195</v>
      </c>
      <c r="E2322" s="125">
        <v>910103449487</v>
      </c>
      <c r="F2322" s="104"/>
      <c r="G2322" s="105" t="s">
        <v>3163</v>
      </c>
      <c r="H2322" s="104"/>
    </row>
    <row r="2323" spans="1:8" ht="45" x14ac:dyDescent="0.25">
      <c r="A2323" s="5">
        <f t="shared" si="39"/>
        <v>2128</v>
      </c>
      <c r="B2323" s="38">
        <v>44048</v>
      </c>
      <c r="C2323" s="39" t="s">
        <v>3197</v>
      </c>
      <c r="D2323" s="39" t="s">
        <v>3198</v>
      </c>
      <c r="E2323" s="125">
        <v>910102289801</v>
      </c>
      <c r="F2323" s="104"/>
      <c r="G2323" s="105" t="s">
        <v>3163</v>
      </c>
      <c r="H2323" s="104"/>
    </row>
    <row r="2324" spans="1:8" ht="45" x14ac:dyDescent="0.25">
      <c r="A2324" s="5">
        <f t="shared" si="39"/>
        <v>2129</v>
      </c>
      <c r="B2324" s="38">
        <v>44048</v>
      </c>
      <c r="C2324" s="39" t="s">
        <v>3199</v>
      </c>
      <c r="D2324" s="39" t="s">
        <v>3198</v>
      </c>
      <c r="E2324" s="125">
        <v>910102289801</v>
      </c>
      <c r="F2324" s="104"/>
      <c r="G2324" s="105" t="s">
        <v>3163</v>
      </c>
      <c r="H2324" s="104"/>
    </row>
    <row r="2325" spans="1:8" ht="15.75" x14ac:dyDescent="0.25">
      <c r="A2325" s="5">
        <f t="shared" si="39"/>
        <v>2130</v>
      </c>
      <c r="B2325" s="38">
        <v>44048</v>
      </c>
      <c r="C2325" s="39" t="s">
        <v>3200</v>
      </c>
      <c r="D2325" s="39" t="s">
        <v>3201</v>
      </c>
      <c r="E2325" s="125">
        <v>91030669156</v>
      </c>
      <c r="F2325" s="104"/>
      <c r="G2325" s="104"/>
      <c r="H2325" s="104" t="s">
        <v>309</v>
      </c>
    </row>
    <row r="2326" spans="1:8" ht="15.75" x14ac:dyDescent="0.25">
      <c r="A2326" s="5">
        <f t="shared" si="39"/>
        <v>2131</v>
      </c>
      <c r="B2326" s="38">
        <v>44048</v>
      </c>
      <c r="C2326" s="39" t="s">
        <v>3202</v>
      </c>
      <c r="D2326" s="39" t="s">
        <v>3201</v>
      </c>
      <c r="E2326" s="125">
        <v>91030669156</v>
      </c>
      <c r="F2326" s="104"/>
      <c r="G2326" s="104"/>
      <c r="H2326" s="104" t="s">
        <v>309</v>
      </c>
    </row>
    <row r="2327" spans="1:8" ht="15.75" x14ac:dyDescent="0.25">
      <c r="A2327" s="5">
        <f t="shared" si="39"/>
        <v>2132</v>
      </c>
      <c r="B2327" s="38">
        <v>44049</v>
      </c>
      <c r="C2327" s="39">
        <v>23272</v>
      </c>
      <c r="D2327" s="39" t="s">
        <v>3203</v>
      </c>
      <c r="E2327" s="125">
        <v>9103000785</v>
      </c>
      <c r="F2327" s="104"/>
      <c r="G2327" s="104"/>
      <c r="H2327" s="104" t="s">
        <v>309</v>
      </c>
    </row>
    <row r="2328" spans="1:8" ht="15.75" x14ac:dyDescent="0.25">
      <c r="A2328" s="5">
        <f t="shared" si="39"/>
        <v>2133</v>
      </c>
      <c r="B2328" s="38">
        <v>44049</v>
      </c>
      <c r="C2328" s="39">
        <v>23273</v>
      </c>
      <c r="D2328" s="39" t="s">
        <v>3203</v>
      </c>
      <c r="E2328" s="125">
        <v>9103000785</v>
      </c>
      <c r="F2328" s="104"/>
      <c r="G2328" s="104"/>
      <c r="H2328" s="104" t="s">
        <v>309</v>
      </c>
    </row>
    <row r="2329" spans="1:8" ht="45" x14ac:dyDescent="0.25">
      <c r="A2329" s="5">
        <f t="shared" si="39"/>
        <v>2134</v>
      </c>
      <c r="B2329" s="38">
        <v>44048</v>
      </c>
      <c r="C2329" s="39" t="s">
        <v>3204</v>
      </c>
      <c r="D2329" s="39" t="s">
        <v>3205</v>
      </c>
      <c r="E2329" s="125">
        <v>910104883792</v>
      </c>
      <c r="F2329" s="104"/>
      <c r="G2329" s="105" t="s">
        <v>3163</v>
      </c>
      <c r="H2329" s="104"/>
    </row>
    <row r="2330" spans="1:8" ht="45" x14ac:dyDescent="0.25">
      <c r="A2330" s="5">
        <f t="shared" si="39"/>
        <v>2135</v>
      </c>
      <c r="B2330" s="38">
        <v>44048</v>
      </c>
      <c r="C2330" s="39" t="s">
        <v>3206</v>
      </c>
      <c r="D2330" s="39" t="s">
        <v>3205</v>
      </c>
      <c r="E2330" s="125">
        <v>910104883792</v>
      </c>
      <c r="F2330" s="104"/>
      <c r="G2330" s="105" t="s">
        <v>3163</v>
      </c>
      <c r="H2330" s="104"/>
    </row>
    <row r="2331" spans="1:8" ht="45" x14ac:dyDescent="0.25">
      <c r="A2331" s="5">
        <f t="shared" si="39"/>
        <v>2136</v>
      </c>
      <c r="B2331" s="38">
        <v>44049</v>
      </c>
      <c r="C2331" s="104">
        <v>23305</v>
      </c>
      <c r="D2331" s="104" t="s">
        <v>3207</v>
      </c>
      <c r="E2331" s="125">
        <v>910311945310</v>
      </c>
      <c r="F2331" s="104"/>
      <c r="G2331" s="105" t="s">
        <v>3163</v>
      </c>
      <c r="H2331" s="104" t="s">
        <v>309</v>
      </c>
    </row>
    <row r="2332" spans="1:8" ht="45" x14ac:dyDescent="0.25">
      <c r="A2332" s="5">
        <f t="shared" si="39"/>
        <v>2137</v>
      </c>
      <c r="B2332" s="38">
        <v>44049</v>
      </c>
      <c r="C2332" s="104">
        <v>23304</v>
      </c>
      <c r="D2332" s="104" t="s">
        <v>3207</v>
      </c>
      <c r="E2332" s="125">
        <v>910311945310</v>
      </c>
      <c r="F2332" s="104"/>
      <c r="G2332" s="105" t="s">
        <v>3163</v>
      </c>
      <c r="H2332" s="104" t="s">
        <v>309</v>
      </c>
    </row>
    <row r="2333" spans="1:8" ht="15.75" x14ac:dyDescent="0.25">
      <c r="A2333" s="5">
        <f t="shared" si="39"/>
        <v>2138</v>
      </c>
      <c r="B2333" s="38">
        <v>44049</v>
      </c>
      <c r="C2333" s="104">
        <v>23283</v>
      </c>
      <c r="D2333" s="104" t="s">
        <v>3208</v>
      </c>
      <c r="E2333" s="125">
        <v>910301107541</v>
      </c>
      <c r="F2333" s="104"/>
      <c r="G2333" s="104"/>
      <c r="H2333" s="104" t="s">
        <v>309</v>
      </c>
    </row>
    <row r="2334" spans="1:8" ht="15.75" x14ac:dyDescent="0.25">
      <c r="A2334" s="5">
        <f t="shared" si="39"/>
        <v>2139</v>
      </c>
      <c r="B2334" s="38">
        <v>44049</v>
      </c>
      <c r="C2334" s="104">
        <v>23282</v>
      </c>
      <c r="D2334" s="104" t="s">
        <v>3208</v>
      </c>
      <c r="E2334" s="125">
        <v>910301107541</v>
      </c>
      <c r="F2334" s="104"/>
      <c r="G2334" s="104"/>
      <c r="H2334" s="104" t="s">
        <v>309</v>
      </c>
    </row>
    <row r="2335" spans="1:8" ht="30" x14ac:dyDescent="0.25">
      <c r="A2335" s="5">
        <f t="shared" si="39"/>
        <v>2140</v>
      </c>
      <c r="B2335" s="38">
        <v>44049</v>
      </c>
      <c r="C2335" s="104">
        <v>23275</v>
      </c>
      <c r="D2335" s="104" t="s">
        <v>3209</v>
      </c>
      <c r="E2335" s="125">
        <v>9103089060</v>
      </c>
      <c r="F2335" s="104"/>
      <c r="G2335" s="105" t="s">
        <v>3210</v>
      </c>
      <c r="H2335" s="104" t="s">
        <v>309</v>
      </c>
    </row>
    <row r="2336" spans="1:8" ht="30" x14ac:dyDescent="0.25">
      <c r="A2336" s="5">
        <f t="shared" si="39"/>
        <v>2141</v>
      </c>
      <c r="B2336" s="38">
        <v>44049</v>
      </c>
      <c r="C2336" s="104">
        <v>23274</v>
      </c>
      <c r="D2336" s="104" t="s">
        <v>3209</v>
      </c>
      <c r="E2336" s="125">
        <v>9103089060</v>
      </c>
      <c r="F2336" s="104"/>
      <c r="G2336" s="105" t="s">
        <v>3211</v>
      </c>
      <c r="H2336" s="104" t="s">
        <v>309</v>
      </c>
    </row>
    <row r="2337" spans="1:8" ht="45" x14ac:dyDescent="0.25">
      <c r="A2337" s="5">
        <f t="shared" si="39"/>
        <v>2142</v>
      </c>
      <c r="B2337" s="38">
        <v>44049</v>
      </c>
      <c r="C2337" s="104">
        <v>23277</v>
      </c>
      <c r="D2337" s="104" t="s">
        <v>3212</v>
      </c>
      <c r="E2337" s="125">
        <v>910309638336</v>
      </c>
      <c r="F2337" s="104"/>
      <c r="G2337" s="105" t="s">
        <v>3163</v>
      </c>
      <c r="H2337" s="104" t="s">
        <v>309</v>
      </c>
    </row>
    <row r="2338" spans="1:8" ht="45" x14ac:dyDescent="0.25">
      <c r="A2338" s="5">
        <f t="shared" si="39"/>
        <v>2143</v>
      </c>
      <c r="B2338" s="38">
        <v>44049</v>
      </c>
      <c r="C2338" s="104">
        <v>23276</v>
      </c>
      <c r="D2338" s="104" t="s">
        <v>3212</v>
      </c>
      <c r="E2338" s="125">
        <v>910309638336</v>
      </c>
      <c r="F2338" s="104"/>
      <c r="G2338" s="105" t="s">
        <v>3163</v>
      </c>
      <c r="H2338" s="104" t="s">
        <v>309</v>
      </c>
    </row>
    <row r="2339" spans="1:8" ht="30" x14ac:dyDescent="0.25">
      <c r="A2339" s="5">
        <f t="shared" si="39"/>
        <v>2144</v>
      </c>
      <c r="B2339" s="38">
        <v>44049</v>
      </c>
      <c r="C2339" s="104">
        <v>23279</v>
      </c>
      <c r="D2339" s="104" t="s">
        <v>3213</v>
      </c>
      <c r="E2339" s="125">
        <v>9103075702</v>
      </c>
      <c r="F2339" s="104"/>
      <c r="G2339" s="105" t="s">
        <v>3210</v>
      </c>
      <c r="H2339" s="104" t="s">
        <v>309</v>
      </c>
    </row>
    <row r="2340" spans="1:8" ht="30" x14ac:dyDescent="0.25">
      <c r="A2340" s="5">
        <f t="shared" si="39"/>
        <v>2145</v>
      </c>
      <c r="B2340" s="38">
        <v>44049</v>
      </c>
      <c r="C2340" s="104">
        <v>23278</v>
      </c>
      <c r="D2340" s="104" t="s">
        <v>3213</v>
      </c>
      <c r="E2340" s="125">
        <v>9103075702</v>
      </c>
      <c r="F2340" s="104"/>
      <c r="G2340" s="105" t="s">
        <v>3210</v>
      </c>
      <c r="H2340" s="104" t="s">
        <v>309</v>
      </c>
    </row>
    <row r="2341" spans="1:8" ht="15.75" x14ac:dyDescent="0.25">
      <c r="A2341" s="5">
        <f t="shared" si="39"/>
        <v>2146</v>
      </c>
      <c r="B2341" s="38">
        <v>44049</v>
      </c>
      <c r="C2341" s="104">
        <v>23280</v>
      </c>
      <c r="D2341" s="104" t="s">
        <v>3214</v>
      </c>
      <c r="E2341" s="125">
        <v>910300184381</v>
      </c>
      <c r="F2341" s="104"/>
      <c r="G2341" s="104"/>
      <c r="H2341" s="104" t="s">
        <v>309</v>
      </c>
    </row>
    <row r="2342" spans="1:8" ht="15.75" x14ac:dyDescent="0.25">
      <c r="A2342" s="5">
        <f t="shared" si="39"/>
        <v>2147</v>
      </c>
      <c r="B2342" s="38">
        <v>44049</v>
      </c>
      <c r="C2342" s="104">
        <v>23281</v>
      </c>
      <c r="D2342" s="104" t="s">
        <v>3214</v>
      </c>
      <c r="E2342" s="125">
        <v>910300184381</v>
      </c>
      <c r="F2342" s="104"/>
      <c r="G2342" s="104"/>
      <c r="H2342" s="104" t="s">
        <v>309</v>
      </c>
    </row>
    <row r="2343" spans="1:8" ht="15.75" x14ac:dyDescent="0.25">
      <c r="A2343" s="5">
        <f t="shared" si="39"/>
        <v>2148</v>
      </c>
      <c r="B2343" s="38">
        <v>44049</v>
      </c>
      <c r="C2343" s="39">
        <v>23224</v>
      </c>
      <c r="D2343" s="39" t="s">
        <v>3215</v>
      </c>
      <c r="E2343" s="125">
        <v>9103079506</v>
      </c>
      <c r="F2343" s="104"/>
      <c r="G2343" s="104" t="s">
        <v>3216</v>
      </c>
      <c r="H2343" s="104"/>
    </row>
    <row r="2344" spans="1:8" ht="15.75" x14ac:dyDescent="0.25">
      <c r="A2344" s="5">
        <f t="shared" si="39"/>
        <v>2149</v>
      </c>
      <c r="B2344" s="38">
        <v>44049</v>
      </c>
      <c r="C2344" s="39">
        <v>23223</v>
      </c>
      <c r="D2344" s="39" t="s">
        <v>3215</v>
      </c>
      <c r="E2344" s="125">
        <v>9103079506</v>
      </c>
      <c r="F2344" s="104"/>
      <c r="G2344" s="104" t="s">
        <v>3216</v>
      </c>
      <c r="H2344" s="104"/>
    </row>
    <row r="2345" spans="1:8" ht="15.75" x14ac:dyDescent="0.25">
      <c r="A2345" s="5">
        <f t="shared" si="39"/>
        <v>2150</v>
      </c>
      <c r="B2345" s="38">
        <v>44049</v>
      </c>
      <c r="C2345" s="39">
        <v>23225</v>
      </c>
      <c r="D2345" s="39" t="s">
        <v>3217</v>
      </c>
      <c r="E2345" s="125">
        <v>9103073656</v>
      </c>
      <c r="F2345" s="104"/>
      <c r="G2345" s="104" t="s">
        <v>3216</v>
      </c>
      <c r="H2345" s="104"/>
    </row>
    <row r="2346" spans="1:8" ht="15.75" x14ac:dyDescent="0.25">
      <c r="A2346" s="5">
        <f t="shared" si="39"/>
        <v>2151</v>
      </c>
      <c r="B2346" s="38">
        <v>44049</v>
      </c>
      <c r="C2346" s="39">
        <v>23240</v>
      </c>
      <c r="D2346" s="39" t="s">
        <v>3217</v>
      </c>
      <c r="E2346" s="125">
        <v>9103073656</v>
      </c>
      <c r="F2346" s="104"/>
      <c r="G2346" s="104" t="s">
        <v>3216</v>
      </c>
      <c r="H2346" s="104"/>
    </row>
    <row r="2347" spans="1:8" ht="15.75" x14ac:dyDescent="0.25">
      <c r="A2347" s="5">
        <f t="shared" si="39"/>
        <v>2152</v>
      </c>
      <c r="B2347" s="38">
        <v>44049</v>
      </c>
      <c r="C2347" s="39">
        <v>23239</v>
      </c>
      <c r="D2347" s="39" t="s">
        <v>3218</v>
      </c>
      <c r="E2347" s="125">
        <v>9103065528</v>
      </c>
      <c r="F2347" s="104"/>
      <c r="G2347" s="104" t="s">
        <v>3216</v>
      </c>
      <c r="H2347" s="104"/>
    </row>
    <row r="2348" spans="1:8" ht="15.75" x14ac:dyDescent="0.25">
      <c r="A2348" s="5">
        <f t="shared" si="39"/>
        <v>2153</v>
      </c>
      <c r="B2348" s="38">
        <v>44049</v>
      </c>
      <c r="C2348" s="39">
        <v>23219</v>
      </c>
      <c r="D2348" s="39" t="s">
        <v>3218</v>
      </c>
      <c r="E2348" s="125">
        <v>9103065528</v>
      </c>
      <c r="F2348" s="104"/>
      <c r="G2348" s="104" t="s">
        <v>3216</v>
      </c>
      <c r="H2348" s="104"/>
    </row>
    <row r="2349" spans="1:8" ht="15.75" x14ac:dyDescent="0.25">
      <c r="A2349" s="5">
        <f t="shared" si="39"/>
        <v>2154</v>
      </c>
      <c r="B2349" s="38">
        <v>44049</v>
      </c>
      <c r="C2349" s="39">
        <v>23222</v>
      </c>
      <c r="D2349" s="39" t="s">
        <v>3219</v>
      </c>
      <c r="E2349" s="125">
        <v>9103012861</v>
      </c>
      <c r="F2349" s="104"/>
      <c r="G2349" s="104" t="s">
        <v>3216</v>
      </c>
      <c r="H2349" s="104"/>
    </row>
    <row r="2350" spans="1:8" ht="15.75" x14ac:dyDescent="0.25">
      <c r="A2350" s="5">
        <f t="shared" si="39"/>
        <v>2155</v>
      </c>
      <c r="B2350" s="38">
        <v>44049</v>
      </c>
      <c r="C2350" s="39">
        <v>23221</v>
      </c>
      <c r="D2350" s="39" t="s">
        <v>3219</v>
      </c>
      <c r="E2350" s="125">
        <v>9103012861</v>
      </c>
      <c r="F2350" s="104"/>
      <c r="G2350" s="104" t="s">
        <v>3216</v>
      </c>
      <c r="H2350" s="104"/>
    </row>
    <row r="2351" spans="1:8" ht="15.75" x14ac:dyDescent="0.25">
      <c r="A2351" s="5">
        <f t="shared" si="39"/>
        <v>2156</v>
      </c>
      <c r="B2351" s="38">
        <v>44050</v>
      </c>
      <c r="C2351" s="39">
        <v>23443</v>
      </c>
      <c r="D2351" s="39" t="s">
        <v>3220</v>
      </c>
      <c r="E2351" s="125">
        <v>9103004677</v>
      </c>
      <c r="F2351" s="104"/>
      <c r="G2351" s="104"/>
      <c r="H2351" s="104" t="s">
        <v>309</v>
      </c>
    </row>
    <row r="2352" spans="1:8" ht="15.75" x14ac:dyDescent="0.25">
      <c r="A2352" s="5">
        <f t="shared" si="39"/>
        <v>2157</v>
      </c>
      <c r="B2352" s="38">
        <v>44050</v>
      </c>
      <c r="C2352" s="39">
        <v>23445</v>
      </c>
      <c r="D2352" s="39" t="s">
        <v>3220</v>
      </c>
      <c r="E2352" s="125">
        <v>9103004677</v>
      </c>
      <c r="F2352" s="104"/>
      <c r="G2352" s="104"/>
      <c r="H2352" s="104" t="s">
        <v>309</v>
      </c>
    </row>
    <row r="2353" spans="1:8" ht="15.75" x14ac:dyDescent="0.25">
      <c r="A2353" s="5">
        <f t="shared" si="39"/>
        <v>2158</v>
      </c>
      <c r="B2353" s="38">
        <v>44050</v>
      </c>
      <c r="C2353" s="39">
        <v>23446</v>
      </c>
      <c r="D2353" s="39" t="s">
        <v>3221</v>
      </c>
      <c r="E2353" s="125">
        <v>9103068536</v>
      </c>
      <c r="F2353" s="104" t="s">
        <v>309</v>
      </c>
      <c r="G2353" s="104"/>
      <c r="H2353" s="104" t="s">
        <v>309</v>
      </c>
    </row>
    <row r="2354" spans="1:8" ht="15.75" x14ac:dyDescent="0.25">
      <c r="A2354" s="5">
        <f t="shared" si="39"/>
        <v>2159</v>
      </c>
      <c r="B2354" s="38">
        <v>44050</v>
      </c>
      <c r="C2354" s="47">
        <v>23447</v>
      </c>
      <c r="D2354" s="39" t="s">
        <v>3221</v>
      </c>
      <c r="E2354" s="125">
        <v>9103068536</v>
      </c>
      <c r="F2354" s="104" t="s">
        <v>309</v>
      </c>
      <c r="G2354" s="104"/>
      <c r="H2354" s="104" t="s">
        <v>309</v>
      </c>
    </row>
    <row r="2355" spans="1:8" ht="15.75" x14ac:dyDescent="0.25">
      <c r="A2355" s="5">
        <f t="shared" si="39"/>
        <v>2160</v>
      </c>
      <c r="B2355" s="38">
        <v>44050</v>
      </c>
      <c r="C2355" s="47">
        <v>23458</v>
      </c>
      <c r="D2355" s="47" t="s">
        <v>3222</v>
      </c>
      <c r="E2355" s="151">
        <v>910300077326</v>
      </c>
      <c r="F2355" s="65"/>
      <c r="G2355" s="65"/>
      <c r="H2355" s="65" t="s">
        <v>309</v>
      </c>
    </row>
    <row r="2356" spans="1:8" ht="15.75" x14ac:dyDescent="0.25">
      <c r="A2356" s="5">
        <f t="shared" si="39"/>
        <v>2161</v>
      </c>
      <c r="B2356" s="38">
        <v>44050</v>
      </c>
      <c r="C2356" s="47">
        <v>23459</v>
      </c>
      <c r="D2356" s="47" t="s">
        <v>3222</v>
      </c>
      <c r="E2356" s="151">
        <v>910300077326</v>
      </c>
      <c r="F2356" s="65"/>
      <c r="G2356" s="65"/>
      <c r="H2356" s="65" t="s">
        <v>309</v>
      </c>
    </row>
    <row r="2357" spans="1:8" ht="15.75" x14ac:dyDescent="0.25">
      <c r="A2357" s="5">
        <f t="shared" si="39"/>
        <v>2162</v>
      </c>
      <c r="B2357" s="38">
        <v>44050</v>
      </c>
      <c r="C2357" s="47">
        <v>23460</v>
      </c>
      <c r="D2357" s="47" t="s">
        <v>3223</v>
      </c>
      <c r="E2357" s="151">
        <v>910306487294</v>
      </c>
      <c r="F2357" s="65"/>
      <c r="G2357" s="65"/>
      <c r="H2357" s="65" t="s">
        <v>309</v>
      </c>
    </row>
    <row r="2358" spans="1:8" ht="15.75" x14ac:dyDescent="0.25">
      <c r="A2358" s="5">
        <f t="shared" si="39"/>
        <v>2163</v>
      </c>
      <c r="B2358" s="38">
        <v>44050</v>
      </c>
      <c r="C2358" s="47">
        <v>23461</v>
      </c>
      <c r="D2358" s="47" t="s">
        <v>3223</v>
      </c>
      <c r="E2358" s="151">
        <v>910306487294</v>
      </c>
      <c r="F2358" s="65"/>
      <c r="G2358" s="65"/>
      <c r="H2358" s="65" t="s">
        <v>309</v>
      </c>
    </row>
    <row r="2359" spans="1:8" ht="15.75" x14ac:dyDescent="0.25">
      <c r="A2359" s="5">
        <f t="shared" si="39"/>
        <v>2164</v>
      </c>
      <c r="B2359" s="38">
        <v>44050</v>
      </c>
      <c r="C2359" s="47">
        <v>23462</v>
      </c>
      <c r="D2359" s="47" t="s">
        <v>3224</v>
      </c>
      <c r="E2359" s="151">
        <v>910309840479</v>
      </c>
      <c r="F2359" s="65"/>
      <c r="G2359" s="65"/>
      <c r="H2359" s="65" t="s">
        <v>309</v>
      </c>
    </row>
    <row r="2360" spans="1:8" ht="15.75" x14ac:dyDescent="0.25">
      <c r="A2360" s="5">
        <f t="shared" si="39"/>
        <v>2165</v>
      </c>
      <c r="B2360" s="38">
        <v>44050</v>
      </c>
      <c r="C2360" s="47">
        <v>23465</v>
      </c>
      <c r="D2360" s="47" t="s">
        <v>3225</v>
      </c>
      <c r="E2360" s="151">
        <v>910306334192</v>
      </c>
      <c r="F2360" s="65"/>
      <c r="G2360" s="65"/>
      <c r="H2360" s="65" t="s">
        <v>309</v>
      </c>
    </row>
    <row r="2361" spans="1:8" ht="15.75" x14ac:dyDescent="0.25">
      <c r="A2361" s="5">
        <f t="shared" si="39"/>
        <v>2166</v>
      </c>
      <c r="B2361" s="48">
        <v>44053</v>
      </c>
      <c r="C2361" s="47">
        <v>23606</v>
      </c>
      <c r="D2361" s="47" t="s">
        <v>3226</v>
      </c>
      <c r="E2361" s="151">
        <v>9103007572</v>
      </c>
      <c r="F2361" s="65"/>
      <c r="G2361" s="65"/>
      <c r="H2361" s="65" t="s">
        <v>309</v>
      </c>
    </row>
    <row r="2362" spans="1:8" ht="15.75" x14ac:dyDescent="0.25">
      <c r="A2362" s="5">
        <f t="shared" si="39"/>
        <v>2167</v>
      </c>
      <c r="B2362" s="48">
        <v>44053</v>
      </c>
      <c r="C2362" s="47">
        <v>23607</v>
      </c>
      <c r="D2362" s="47" t="s">
        <v>3226</v>
      </c>
      <c r="E2362" s="151">
        <v>9103007572</v>
      </c>
      <c r="F2362" s="65"/>
      <c r="G2362" s="65"/>
      <c r="H2362" s="65" t="s">
        <v>309</v>
      </c>
    </row>
    <row r="2363" spans="1:8" ht="15.75" x14ac:dyDescent="0.25">
      <c r="A2363" s="5">
        <f t="shared" si="39"/>
        <v>2168</v>
      </c>
      <c r="B2363" s="48">
        <v>44053</v>
      </c>
      <c r="C2363" s="47">
        <v>23604</v>
      </c>
      <c r="D2363" s="47" t="s">
        <v>3227</v>
      </c>
      <c r="E2363" s="151">
        <v>9103002662</v>
      </c>
      <c r="F2363" s="65"/>
      <c r="G2363" s="65"/>
      <c r="H2363" s="65" t="s">
        <v>309</v>
      </c>
    </row>
    <row r="2364" spans="1:8" ht="15.75" x14ac:dyDescent="0.25">
      <c r="A2364" s="5">
        <f t="shared" si="39"/>
        <v>2169</v>
      </c>
      <c r="B2364" s="48">
        <v>44053</v>
      </c>
      <c r="C2364" s="47">
        <v>23605</v>
      </c>
      <c r="D2364" s="47" t="s">
        <v>3227</v>
      </c>
      <c r="E2364" s="151">
        <v>9103002662</v>
      </c>
      <c r="F2364" s="65"/>
      <c r="G2364" s="65"/>
      <c r="H2364" s="65" t="s">
        <v>309</v>
      </c>
    </row>
    <row r="2365" spans="1:8" ht="15.75" x14ac:dyDescent="0.25">
      <c r="A2365" s="5">
        <f t="shared" si="39"/>
        <v>2170</v>
      </c>
      <c r="B2365" s="48">
        <v>44053</v>
      </c>
      <c r="C2365" s="47">
        <v>23601</v>
      </c>
      <c r="D2365" s="47" t="s">
        <v>3228</v>
      </c>
      <c r="E2365" s="151">
        <v>9103065091</v>
      </c>
      <c r="F2365" s="65"/>
      <c r="G2365" s="65"/>
      <c r="H2365" s="65" t="s">
        <v>309</v>
      </c>
    </row>
    <row r="2366" spans="1:8" ht="15.75" x14ac:dyDescent="0.25">
      <c r="A2366" s="5">
        <f t="shared" si="39"/>
        <v>2171</v>
      </c>
      <c r="B2366" s="48">
        <v>44053</v>
      </c>
      <c r="C2366" s="47">
        <v>23603</v>
      </c>
      <c r="D2366" s="47" t="s">
        <v>3228</v>
      </c>
      <c r="E2366" s="151">
        <v>9103065091</v>
      </c>
      <c r="F2366" s="65"/>
      <c r="G2366" s="65"/>
      <c r="H2366" s="65" t="s">
        <v>309</v>
      </c>
    </row>
    <row r="2367" spans="1:8" ht="15.75" x14ac:dyDescent="0.25">
      <c r="A2367" s="5">
        <f t="shared" si="39"/>
        <v>2172</v>
      </c>
      <c r="B2367" s="48">
        <v>44053</v>
      </c>
      <c r="C2367" s="47">
        <v>23599</v>
      </c>
      <c r="D2367" s="47" t="s">
        <v>3229</v>
      </c>
      <c r="E2367" s="151">
        <v>910311375331</v>
      </c>
      <c r="F2367" s="65"/>
      <c r="G2367" s="65" t="s">
        <v>309</v>
      </c>
      <c r="H2367" s="65" t="s">
        <v>309</v>
      </c>
    </row>
    <row r="2368" spans="1:8" ht="15.75" x14ac:dyDescent="0.25">
      <c r="A2368" s="5">
        <f t="shared" si="39"/>
        <v>2173</v>
      </c>
      <c r="B2368" s="48">
        <v>44053</v>
      </c>
      <c r="C2368" s="69">
        <v>23600</v>
      </c>
      <c r="D2368" s="47" t="s">
        <v>3229</v>
      </c>
      <c r="E2368" s="151">
        <v>910311375331</v>
      </c>
      <c r="F2368" s="65"/>
      <c r="G2368" s="65" t="s">
        <v>309</v>
      </c>
      <c r="H2368" s="65" t="s">
        <v>309</v>
      </c>
    </row>
    <row r="2369" spans="1:8" ht="15.75" x14ac:dyDescent="0.25">
      <c r="A2369" s="5">
        <f t="shared" si="39"/>
        <v>2174</v>
      </c>
      <c r="B2369" s="48">
        <v>44053</v>
      </c>
      <c r="C2369" s="69">
        <v>23596</v>
      </c>
      <c r="D2369" s="69" t="s">
        <v>3230</v>
      </c>
      <c r="E2369" s="151">
        <v>910300001800</v>
      </c>
      <c r="F2369" s="65"/>
      <c r="G2369" s="65" t="s">
        <v>309</v>
      </c>
      <c r="H2369" s="65" t="s">
        <v>309</v>
      </c>
    </row>
    <row r="2370" spans="1:8" ht="15.75" x14ac:dyDescent="0.25">
      <c r="A2370" s="5">
        <f t="shared" si="39"/>
        <v>2175</v>
      </c>
      <c r="B2370" s="48">
        <v>44053</v>
      </c>
      <c r="C2370" s="69">
        <v>23597</v>
      </c>
      <c r="D2370" s="69" t="s">
        <v>3230</v>
      </c>
      <c r="E2370" s="151">
        <v>910300001800</v>
      </c>
      <c r="F2370" s="65"/>
      <c r="G2370" s="65" t="s">
        <v>309</v>
      </c>
      <c r="H2370" s="65" t="s">
        <v>309</v>
      </c>
    </row>
    <row r="2371" spans="1:8" ht="15.75" x14ac:dyDescent="0.25">
      <c r="A2371" s="5">
        <f t="shared" si="39"/>
        <v>2176</v>
      </c>
      <c r="B2371" s="48">
        <v>44053</v>
      </c>
      <c r="C2371" s="69">
        <v>23594</v>
      </c>
      <c r="D2371" s="65" t="s">
        <v>3231</v>
      </c>
      <c r="E2371" s="151">
        <v>910300042669</v>
      </c>
      <c r="F2371" s="65"/>
      <c r="G2371" s="65" t="s">
        <v>309</v>
      </c>
      <c r="H2371" s="65" t="s">
        <v>309</v>
      </c>
    </row>
    <row r="2372" spans="1:8" ht="15.75" x14ac:dyDescent="0.25">
      <c r="A2372" s="5">
        <f t="shared" si="39"/>
        <v>2177</v>
      </c>
      <c r="B2372" s="48">
        <v>44053</v>
      </c>
      <c r="C2372" s="47">
        <v>23595</v>
      </c>
      <c r="D2372" s="65" t="s">
        <v>3231</v>
      </c>
      <c r="E2372" s="151">
        <v>910300042669</v>
      </c>
      <c r="F2372" s="65"/>
      <c r="G2372" s="65" t="s">
        <v>309</v>
      </c>
      <c r="H2372" s="65" t="s">
        <v>309</v>
      </c>
    </row>
    <row r="2373" spans="1:8" ht="15.75" x14ac:dyDescent="0.25">
      <c r="A2373" s="5">
        <f t="shared" ref="A2373:A2436" si="40">A2372+1</f>
        <v>2178</v>
      </c>
      <c r="B2373" s="48">
        <v>44053</v>
      </c>
      <c r="C2373" s="47">
        <v>23593</v>
      </c>
      <c r="D2373" s="47" t="s">
        <v>3232</v>
      </c>
      <c r="E2373" s="151">
        <v>910300128524</v>
      </c>
      <c r="F2373" s="65"/>
      <c r="G2373" s="65" t="s">
        <v>309</v>
      </c>
      <c r="H2373" s="65" t="s">
        <v>309</v>
      </c>
    </row>
    <row r="2374" spans="1:8" ht="15.75" x14ac:dyDescent="0.25">
      <c r="A2374" s="5">
        <f t="shared" si="40"/>
        <v>2179</v>
      </c>
      <c r="B2374" s="48">
        <v>44053</v>
      </c>
      <c r="C2374" s="47">
        <v>23592</v>
      </c>
      <c r="D2374" s="47" t="s">
        <v>3232</v>
      </c>
      <c r="E2374" s="151">
        <v>910300128524</v>
      </c>
      <c r="F2374" s="65"/>
      <c r="G2374" s="65" t="s">
        <v>309</v>
      </c>
      <c r="H2374" s="65" t="s">
        <v>309</v>
      </c>
    </row>
    <row r="2375" spans="1:8" ht="15.75" x14ac:dyDescent="0.25">
      <c r="A2375" s="5">
        <f t="shared" si="40"/>
        <v>2180</v>
      </c>
      <c r="B2375" s="48">
        <v>44053</v>
      </c>
      <c r="C2375" s="47">
        <v>23588</v>
      </c>
      <c r="D2375" s="47" t="s">
        <v>3233</v>
      </c>
      <c r="E2375" s="151">
        <v>9103016418</v>
      </c>
      <c r="F2375" s="65"/>
      <c r="G2375" s="65"/>
      <c r="H2375" s="65" t="s">
        <v>309</v>
      </c>
    </row>
    <row r="2376" spans="1:8" ht="15.75" x14ac:dyDescent="0.25">
      <c r="A2376" s="5">
        <f t="shared" si="40"/>
        <v>2181</v>
      </c>
      <c r="B2376" s="48">
        <v>44053</v>
      </c>
      <c r="C2376" s="47">
        <v>23589</v>
      </c>
      <c r="D2376" s="47" t="s">
        <v>3233</v>
      </c>
      <c r="E2376" s="151">
        <v>9103016418</v>
      </c>
      <c r="F2376" s="65"/>
      <c r="G2376" s="65"/>
      <c r="H2376" s="65" t="s">
        <v>309</v>
      </c>
    </row>
    <row r="2377" spans="1:8" ht="15.75" x14ac:dyDescent="0.25">
      <c r="A2377" s="5">
        <f t="shared" si="40"/>
        <v>2182</v>
      </c>
      <c r="B2377" s="48">
        <v>44053</v>
      </c>
      <c r="C2377" s="47">
        <v>23584</v>
      </c>
      <c r="D2377" s="47" t="s">
        <v>3234</v>
      </c>
      <c r="E2377" s="151">
        <v>910300049640</v>
      </c>
      <c r="F2377" s="65"/>
      <c r="G2377" s="65"/>
      <c r="H2377" s="65" t="s">
        <v>309</v>
      </c>
    </row>
    <row r="2378" spans="1:8" ht="15.75" x14ac:dyDescent="0.25">
      <c r="A2378" s="5">
        <f t="shared" si="40"/>
        <v>2183</v>
      </c>
      <c r="B2378" s="48">
        <v>44053</v>
      </c>
      <c r="C2378" s="47">
        <v>23539</v>
      </c>
      <c r="D2378" s="47" t="s">
        <v>3235</v>
      </c>
      <c r="E2378" s="151">
        <v>910103213940</v>
      </c>
      <c r="F2378" s="65"/>
      <c r="G2378" s="65" t="s">
        <v>3565</v>
      </c>
      <c r="H2378" s="65"/>
    </row>
    <row r="2379" spans="1:8" ht="15.75" x14ac:dyDescent="0.25">
      <c r="A2379" s="5">
        <f t="shared" si="40"/>
        <v>2184</v>
      </c>
      <c r="B2379" s="48">
        <v>44053</v>
      </c>
      <c r="C2379" s="47">
        <v>23541</v>
      </c>
      <c r="D2379" s="47" t="s">
        <v>3235</v>
      </c>
      <c r="E2379" s="151">
        <v>910103213940</v>
      </c>
      <c r="F2379" s="65"/>
      <c r="G2379" s="65" t="s">
        <v>3565</v>
      </c>
      <c r="H2379" s="65"/>
    </row>
    <row r="2380" spans="1:8" ht="15.75" x14ac:dyDescent="0.25">
      <c r="A2380" s="5">
        <f t="shared" si="40"/>
        <v>2185</v>
      </c>
      <c r="B2380" s="38">
        <v>44052</v>
      </c>
      <c r="C2380" s="39" t="s">
        <v>3236</v>
      </c>
      <c r="D2380" s="39" t="s">
        <v>3237</v>
      </c>
      <c r="E2380" s="125">
        <v>910104015309</v>
      </c>
      <c r="F2380" s="104"/>
      <c r="G2380" s="104" t="s">
        <v>309</v>
      </c>
      <c r="H2380" s="104"/>
    </row>
    <row r="2381" spans="1:8" ht="15.75" x14ac:dyDescent="0.25">
      <c r="A2381" s="5">
        <f t="shared" si="40"/>
        <v>2186</v>
      </c>
      <c r="B2381" s="38">
        <v>44052</v>
      </c>
      <c r="C2381" s="39" t="s">
        <v>3238</v>
      </c>
      <c r="D2381" s="39" t="s">
        <v>3237</v>
      </c>
      <c r="E2381" s="125">
        <v>910104015309</v>
      </c>
      <c r="F2381" s="104"/>
      <c r="G2381" s="104" t="s">
        <v>309</v>
      </c>
      <c r="H2381" s="104"/>
    </row>
    <row r="2382" spans="1:8" ht="15.75" x14ac:dyDescent="0.25">
      <c r="A2382" s="5">
        <f t="shared" si="40"/>
        <v>2187</v>
      </c>
      <c r="B2382" s="38">
        <v>44053</v>
      </c>
      <c r="C2382" s="39">
        <v>23642</v>
      </c>
      <c r="D2382" s="39" t="s">
        <v>3239</v>
      </c>
      <c r="E2382" s="125">
        <v>910103429723</v>
      </c>
      <c r="F2382" s="104"/>
      <c r="G2382" s="104"/>
      <c r="H2382" s="104" t="s">
        <v>309</v>
      </c>
    </row>
    <row r="2383" spans="1:8" ht="15.75" x14ac:dyDescent="0.25">
      <c r="A2383" s="5">
        <f t="shared" si="40"/>
        <v>2188</v>
      </c>
      <c r="B2383" s="38">
        <v>44053</v>
      </c>
      <c r="C2383" s="39">
        <v>23641</v>
      </c>
      <c r="D2383" s="39" t="s">
        <v>3239</v>
      </c>
      <c r="E2383" s="125">
        <v>910103429723</v>
      </c>
      <c r="F2383" s="104"/>
      <c r="G2383" s="104"/>
      <c r="H2383" s="104" t="s">
        <v>309</v>
      </c>
    </row>
    <row r="2384" spans="1:8" ht="15.75" x14ac:dyDescent="0.25">
      <c r="A2384" s="5">
        <f t="shared" si="40"/>
        <v>2189</v>
      </c>
      <c r="B2384" s="38">
        <v>44053</v>
      </c>
      <c r="C2384" s="39">
        <v>23644</v>
      </c>
      <c r="D2384" s="39" t="s">
        <v>3239</v>
      </c>
      <c r="E2384" s="125">
        <v>910103429723</v>
      </c>
      <c r="F2384" s="104"/>
      <c r="G2384" s="104"/>
      <c r="H2384" s="104" t="s">
        <v>309</v>
      </c>
    </row>
    <row r="2385" spans="1:8" ht="15.75" x14ac:dyDescent="0.25">
      <c r="A2385" s="5">
        <f t="shared" si="40"/>
        <v>2190</v>
      </c>
      <c r="B2385" s="38">
        <v>44053</v>
      </c>
      <c r="C2385" s="39">
        <v>23640</v>
      </c>
      <c r="D2385" s="39" t="s">
        <v>3240</v>
      </c>
      <c r="E2385" s="125">
        <v>910300033689</v>
      </c>
      <c r="F2385" s="104"/>
      <c r="G2385" s="104"/>
      <c r="H2385" s="104" t="s">
        <v>309</v>
      </c>
    </row>
    <row r="2386" spans="1:8" ht="30" x14ac:dyDescent="0.25">
      <c r="A2386" s="5">
        <f t="shared" si="40"/>
        <v>2191</v>
      </c>
      <c r="B2386" s="38">
        <v>44053</v>
      </c>
      <c r="C2386" s="39">
        <v>23635</v>
      </c>
      <c r="D2386" s="39" t="s">
        <v>3241</v>
      </c>
      <c r="E2386" s="125">
        <v>910300076690</v>
      </c>
      <c r="F2386" s="105"/>
      <c r="G2386" s="105" t="s">
        <v>3242</v>
      </c>
      <c r="H2386" s="104" t="s">
        <v>309</v>
      </c>
    </row>
    <row r="2387" spans="1:8" ht="15.75" x14ac:dyDescent="0.25">
      <c r="A2387" s="5">
        <f t="shared" si="40"/>
        <v>2192</v>
      </c>
      <c r="B2387" s="38">
        <v>44053</v>
      </c>
      <c r="C2387" s="39">
        <v>23633</v>
      </c>
      <c r="D2387" s="39" t="s">
        <v>3241</v>
      </c>
      <c r="E2387" s="125">
        <v>910300076690</v>
      </c>
      <c r="F2387" s="105"/>
      <c r="G2387" s="105"/>
      <c r="H2387" s="104" t="s">
        <v>309</v>
      </c>
    </row>
    <row r="2388" spans="1:8" ht="30" x14ac:dyDescent="0.25">
      <c r="A2388" s="5">
        <f t="shared" si="40"/>
        <v>2193</v>
      </c>
      <c r="B2388" s="38">
        <v>44053</v>
      </c>
      <c r="C2388" s="39">
        <v>23630</v>
      </c>
      <c r="D2388" s="39" t="s">
        <v>3243</v>
      </c>
      <c r="E2388" s="125">
        <v>9101003100</v>
      </c>
      <c r="F2388" s="105"/>
      <c r="G2388" s="105" t="s">
        <v>3242</v>
      </c>
      <c r="H2388" s="104"/>
    </row>
    <row r="2389" spans="1:8" ht="15.75" x14ac:dyDescent="0.25">
      <c r="A2389" s="5">
        <f t="shared" si="40"/>
        <v>2194</v>
      </c>
      <c r="B2389" s="38">
        <v>44053</v>
      </c>
      <c r="C2389" s="39">
        <v>23629</v>
      </c>
      <c r="D2389" s="39" t="s">
        <v>3244</v>
      </c>
      <c r="E2389" s="125">
        <v>910306326096</v>
      </c>
      <c r="F2389" s="104"/>
      <c r="G2389" s="104"/>
      <c r="H2389" s="104" t="s">
        <v>309</v>
      </c>
    </row>
    <row r="2390" spans="1:8" ht="15.75" x14ac:dyDescent="0.25">
      <c r="A2390" s="5">
        <f t="shared" si="40"/>
        <v>2195</v>
      </c>
      <c r="B2390" s="38">
        <v>44053</v>
      </c>
      <c r="C2390" s="39">
        <v>23614</v>
      </c>
      <c r="D2390" s="39" t="s">
        <v>3245</v>
      </c>
      <c r="E2390" s="125">
        <v>910300122508</v>
      </c>
      <c r="F2390" s="104"/>
      <c r="G2390" s="104"/>
      <c r="H2390" s="104" t="s">
        <v>309</v>
      </c>
    </row>
    <row r="2391" spans="1:8" ht="15.75" x14ac:dyDescent="0.25">
      <c r="A2391" s="5">
        <f t="shared" si="40"/>
        <v>2196</v>
      </c>
      <c r="B2391" s="38">
        <v>44053</v>
      </c>
      <c r="C2391" s="39">
        <v>23619</v>
      </c>
      <c r="D2391" s="39" t="s">
        <v>3246</v>
      </c>
      <c r="E2391" s="125">
        <v>910300122353</v>
      </c>
      <c r="F2391" s="104"/>
      <c r="G2391" s="104"/>
      <c r="H2391" s="104" t="s">
        <v>309</v>
      </c>
    </row>
    <row r="2392" spans="1:8" ht="15.75" x14ac:dyDescent="0.25">
      <c r="A2392" s="5">
        <f t="shared" si="40"/>
        <v>2197</v>
      </c>
      <c r="B2392" s="38">
        <v>44053</v>
      </c>
      <c r="C2392" s="39">
        <v>23620</v>
      </c>
      <c r="D2392" s="39" t="s">
        <v>3247</v>
      </c>
      <c r="E2392" s="125">
        <v>910300122427</v>
      </c>
      <c r="F2392" s="104"/>
      <c r="G2392" s="104"/>
      <c r="H2392" s="104" t="s">
        <v>309</v>
      </c>
    </row>
    <row r="2393" spans="1:8" ht="15.75" x14ac:dyDescent="0.25">
      <c r="A2393" s="5">
        <f t="shared" si="40"/>
        <v>2198</v>
      </c>
      <c r="B2393" s="38">
        <v>44053</v>
      </c>
      <c r="C2393" s="39">
        <v>23621</v>
      </c>
      <c r="D2393" s="39" t="s">
        <v>3248</v>
      </c>
      <c r="E2393" s="125">
        <v>910300123300</v>
      </c>
      <c r="F2393" s="104"/>
      <c r="G2393" s="104"/>
      <c r="H2393" s="104" t="s">
        <v>309</v>
      </c>
    </row>
    <row r="2394" spans="1:8" ht="15.75" x14ac:dyDescent="0.25">
      <c r="A2394" s="5">
        <f t="shared" si="40"/>
        <v>2199</v>
      </c>
      <c r="B2394" s="38">
        <v>44055</v>
      </c>
      <c r="C2394" s="39">
        <v>24026</v>
      </c>
      <c r="D2394" s="39" t="s">
        <v>3249</v>
      </c>
      <c r="E2394" s="125">
        <v>9101005202</v>
      </c>
      <c r="F2394" s="104"/>
      <c r="G2394" s="105"/>
      <c r="H2394" s="104" t="s">
        <v>309</v>
      </c>
    </row>
    <row r="2395" spans="1:8" ht="15.75" x14ac:dyDescent="0.25">
      <c r="A2395" s="5">
        <f t="shared" si="40"/>
        <v>2200</v>
      </c>
      <c r="B2395" s="38">
        <v>44055</v>
      </c>
      <c r="C2395" s="39">
        <v>24025</v>
      </c>
      <c r="D2395" s="39" t="s">
        <v>3249</v>
      </c>
      <c r="E2395" s="125">
        <v>9101005202</v>
      </c>
      <c r="F2395" s="104"/>
      <c r="G2395" s="104"/>
      <c r="H2395" s="104" t="s">
        <v>309</v>
      </c>
    </row>
    <row r="2396" spans="1:8" ht="15.75" x14ac:dyDescent="0.25">
      <c r="A2396" s="5">
        <f t="shared" si="40"/>
        <v>2201</v>
      </c>
      <c r="B2396" s="38">
        <v>44053</v>
      </c>
      <c r="C2396" s="39">
        <v>23626</v>
      </c>
      <c r="D2396" s="39" t="s">
        <v>3250</v>
      </c>
      <c r="E2396" s="125">
        <v>910313524356</v>
      </c>
      <c r="F2396" s="104"/>
      <c r="G2396" s="104"/>
      <c r="H2396" s="104" t="s">
        <v>309</v>
      </c>
    </row>
    <row r="2397" spans="1:8" ht="15.75" x14ac:dyDescent="0.25">
      <c r="A2397" s="5">
        <f t="shared" si="40"/>
        <v>2202</v>
      </c>
      <c r="B2397" s="38">
        <v>44053</v>
      </c>
      <c r="C2397" s="39">
        <v>23627</v>
      </c>
      <c r="D2397" s="39" t="s">
        <v>3251</v>
      </c>
      <c r="E2397" s="125">
        <v>910310871383</v>
      </c>
      <c r="F2397" s="104"/>
      <c r="G2397" s="104"/>
      <c r="H2397" s="104" t="s">
        <v>309</v>
      </c>
    </row>
    <row r="2398" spans="1:8" ht="30" x14ac:dyDescent="0.25">
      <c r="A2398" s="5">
        <f t="shared" si="40"/>
        <v>2203</v>
      </c>
      <c r="B2398" s="106">
        <v>44053</v>
      </c>
      <c r="C2398" s="73">
        <v>23615</v>
      </c>
      <c r="D2398" s="73" t="s">
        <v>3252</v>
      </c>
      <c r="E2398" s="107">
        <v>9103069850</v>
      </c>
      <c r="F2398" s="108"/>
      <c r="G2398" s="108" t="s">
        <v>3242</v>
      </c>
      <c r="H2398" s="109" t="s">
        <v>309</v>
      </c>
    </row>
    <row r="2399" spans="1:8" ht="45" x14ac:dyDescent="0.25">
      <c r="A2399" s="5">
        <f t="shared" si="40"/>
        <v>2204</v>
      </c>
      <c r="B2399" s="106">
        <v>44053</v>
      </c>
      <c r="C2399" s="73">
        <v>23616</v>
      </c>
      <c r="D2399" s="73" t="s">
        <v>3252</v>
      </c>
      <c r="E2399" s="107">
        <v>9103069850</v>
      </c>
      <c r="F2399" s="108"/>
      <c r="G2399" s="108" t="s">
        <v>3253</v>
      </c>
      <c r="H2399" s="109" t="s">
        <v>309</v>
      </c>
    </row>
    <row r="2400" spans="1:8" ht="30" x14ac:dyDescent="0.25">
      <c r="A2400" s="5">
        <f t="shared" si="40"/>
        <v>2205</v>
      </c>
      <c r="B2400" s="106">
        <v>44053</v>
      </c>
      <c r="C2400" s="73">
        <v>23617</v>
      </c>
      <c r="D2400" s="73" t="s">
        <v>3254</v>
      </c>
      <c r="E2400" s="107">
        <v>9103007830</v>
      </c>
      <c r="F2400" s="108"/>
      <c r="G2400" s="108" t="s">
        <v>3242</v>
      </c>
      <c r="H2400" s="109" t="s">
        <v>309</v>
      </c>
    </row>
    <row r="2401" spans="1:8" ht="30" x14ac:dyDescent="0.25">
      <c r="A2401" s="5">
        <f t="shared" si="40"/>
        <v>2206</v>
      </c>
      <c r="B2401" s="106">
        <v>44053</v>
      </c>
      <c r="C2401" s="73">
        <v>23618</v>
      </c>
      <c r="D2401" s="73" t="s">
        <v>3254</v>
      </c>
      <c r="E2401" s="107">
        <v>9103007830</v>
      </c>
      <c r="F2401" s="108"/>
      <c r="G2401" s="108" t="s">
        <v>3242</v>
      </c>
      <c r="H2401" s="109" t="s">
        <v>309</v>
      </c>
    </row>
    <row r="2402" spans="1:8" ht="15.75" x14ac:dyDescent="0.25">
      <c r="A2402" s="5">
        <f t="shared" si="40"/>
        <v>2207</v>
      </c>
      <c r="B2402" s="106">
        <v>44053</v>
      </c>
      <c r="C2402" s="73">
        <v>23751</v>
      </c>
      <c r="D2402" s="73" t="s">
        <v>3255</v>
      </c>
      <c r="E2402" s="107">
        <v>910306334192</v>
      </c>
      <c r="F2402" s="109"/>
      <c r="G2402" s="108"/>
      <c r="H2402" s="109" t="s">
        <v>309</v>
      </c>
    </row>
    <row r="2403" spans="1:8" ht="15.75" x14ac:dyDescent="0.25">
      <c r="A2403" s="5">
        <f t="shared" si="40"/>
        <v>2208</v>
      </c>
      <c r="B2403" s="38">
        <v>44053</v>
      </c>
      <c r="C2403" s="39">
        <v>23746</v>
      </c>
      <c r="D2403" s="39" t="s">
        <v>3256</v>
      </c>
      <c r="E2403" s="125">
        <v>9103010991</v>
      </c>
      <c r="F2403" s="104"/>
      <c r="G2403" s="105"/>
      <c r="H2403" s="104" t="s">
        <v>309</v>
      </c>
    </row>
    <row r="2404" spans="1:8" ht="15.75" x14ac:dyDescent="0.25">
      <c r="A2404" s="5">
        <f t="shared" si="40"/>
        <v>2209</v>
      </c>
      <c r="B2404" s="38">
        <v>44053</v>
      </c>
      <c r="C2404" s="39">
        <v>23747</v>
      </c>
      <c r="D2404" s="39" t="s">
        <v>3256</v>
      </c>
      <c r="E2404" s="125">
        <v>9103010991</v>
      </c>
      <c r="F2404" s="104"/>
      <c r="G2404" s="104"/>
      <c r="H2404" s="104" t="s">
        <v>309</v>
      </c>
    </row>
    <row r="2405" spans="1:8" ht="15.75" x14ac:dyDescent="0.25">
      <c r="A2405" s="5">
        <f t="shared" si="40"/>
        <v>2210</v>
      </c>
      <c r="B2405" s="38">
        <v>44053</v>
      </c>
      <c r="C2405" s="39">
        <v>23742</v>
      </c>
      <c r="D2405" s="39" t="s">
        <v>3257</v>
      </c>
      <c r="E2405" s="125">
        <v>910306338285</v>
      </c>
      <c r="F2405" s="104"/>
      <c r="G2405" s="104"/>
      <c r="H2405" s="104" t="s">
        <v>309</v>
      </c>
    </row>
    <row r="2406" spans="1:8" ht="15.75" x14ac:dyDescent="0.25">
      <c r="A2406" s="5">
        <f t="shared" si="40"/>
        <v>2211</v>
      </c>
      <c r="B2406" s="38">
        <v>44053</v>
      </c>
      <c r="C2406" s="39">
        <v>23740</v>
      </c>
      <c r="D2406" s="39" t="s">
        <v>3257</v>
      </c>
      <c r="E2406" s="125">
        <v>910306338285</v>
      </c>
      <c r="F2406" s="104"/>
      <c r="G2406" s="105"/>
      <c r="H2406" s="104" t="s">
        <v>309</v>
      </c>
    </row>
    <row r="2407" spans="1:8" ht="15.75" x14ac:dyDescent="0.25">
      <c r="A2407" s="5">
        <f t="shared" si="40"/>
        <v>2212</v>
      </c>
      <c r="B2407" s="38">
        <v>44053</v>
      </c>
      <c r="C2407" s="39">
        <v>23756</v>
      </c>
      <c r="D2407" s="39" t="s">
        <v>3258</v>
      </c>
      <c r="E2407" s="125">
        <v>9103005078</v>
      </c>
      <c r="F2407" s="104"/>
      <c r="G2407" s="105"/>
      <c r="H2407" s="104" t="s">
        <v>309</v>
      </c>
    </row>
    <row r="2408" spans="1:8" ht="15.75" x14ac:dyDescent="0.25">
      <c r="A2408" s="5">
        <f t="shared" si="40"/>
        <v>2213</v>
      </c>
      <c r="B2408" s="38">
        <v>44053</v>
      </c>
      <c r="C2408" s="39">
        <v>23757</v>
      </c>
      <c r="D2408" s="39" t="s">
        <v>3258</v>
      </c>
      <c r="E2408" s="125">
        <v>9103005078</v>
      </c>
      <c r="F2408" s="104"/>
      <c r="G2408" s="104"/>
      <c r="H2408" s="104" t="s">
        <v>309</v>
      </c>
    </row>
    <row r="2409" spans="1:8" ht="15.75" x14ac:dyDescent="0.25">
      <c r="A2409" s="5">
        <f t="shared" si="40"/>
        <v>2214</v>
      </c>
      <c r="B2409" s="38">
        <v>44053</v>
      </c>
      <c r="C2409" s="39" t="s">
        <v>3259</v>
      </c>
      <c r="D2409" s="39" t="s">
        <v>3260</v>
      </c>
      <c r="E2409" s="125">
        <v>910306594313</v>
      </c>
      <c r="F2409" s="104"/>
      <c r="G2409" s="104"/>
      <c r="H2409" s="104" t="s">
        <v>309</v>
      </c>
    </row>
    <row r="2410" spans="1:8" ht="15.75" x14ac:dyDescent="0.25">
      <c r="A2410" s="5">
        <f t="shared" si="40"/>
        <v>2215</v>
      </c>
      <c r="B2410" s="38">
        <v>44053</v>
      </c>
      <c r="C2410" s="39" t="s">
        <v>3261</v>
      </c>
      <c r="D2410" s="39" t="s">
        <v>3260</v>
      </c>
      <c r="E2410" s="125">
        <v>910306594313</v>
      </c>
      <c r="F2410" s="104"/>
      <c r="G2410" s="104"/>
      <c r="H2410" s="104" t="s">
        <v>309</v>
      </c>
    </row>
    <row r="2411" spans="1:8" ht="30" x14ac:dyDescent="0.25">
      <c r="A2411" s="5">
        <f t="shared" si="40"/>
        <v>2216</v>
      </c>
      <c r="B2411" s="38">
        <v>44054</v>
      </c>
      <c r="C2411" s="39">
        <v>24002</v>
      </c>
      <c r="D2411" s="39" t="s">
        <v>3262</v>
      </c>
      <c r="E2411" s="125">
        <v>910307102081</v>
      </c>
      <c r="F2411" s="108"/>
      <c r="G2411" s="108" t="s">
        <v>3242</v>
      </c>
      <c r="H2411" s="104"/>
    </row>
    <row r="2412" spans="1:8" ht="30" x14ac:dyDescent="0.25">
      <c r="A2412" s="5">
        <f t="shared" si="40"/>
        <v>2217</v>
      </c>
      <c r="B2412" s="38">
        <v>44054</v>
      </c>
      <c r="C2412" s="39">
        <v>24003</v>
      </c>
      <c r="D2412" s="39" t="s">
        <v>3262</v>
      </c>
      <c r="E2412" s="125">
        <v>910307102081</v>
      </c>
      <c r="F2412" s="108"/>
      <c r="G2412" s="108" t="s">
        <v>3242</v>
      </c>
      <c r="H2412" s="104"/>
    </row>
    <row r="2413" spans="1:8" ht="15.75" x14ac:dyDescent="0.25">
      <c r="A2413" s="5">
        <f t="shared" si="40"/>
        <v>2218</v>
      </c>
      <c r="B2413" s="38">
        <v>44053</v>
      </c>
      <c r="C2413" s="39">
        <v>23612</v>
      </c>
      <c r="D2413" s="39" t="s">
        <v>3263</v>
      </c>
      <c r="E2413" s="125">
        <v>910310649340</v>
      </c>
      <c r="F2413" s="104"/>
      <c r="G2413" s="104"/>
      <c r="H2413" s="104" t="s">
        <v>309</v>
      </c>
    </row>
    <row r="2414" spans="1:8" ht="15.75" x14ac:dyDescent="0.25">
      <c r="A2414" s="5">
        <f t="shared" si="40"/>
        <v>2219</v>
      </c>
      <c r="B2414" s="38">
        <v>44053</v>
      </c>
      <c r="C2414" s="39">
        <v>23613</v>
      </c>
      <c r="D2414" s="39" t="s">
        <v>3263</v>
      </c>
      <c r="E2414" s="125">
        <v>910310649340</v>
      </c>
      <c r="F2414" s="104"/>
      <c r="G2414" s="104"/>
      <c r="H2414" s="104" t="s">
        <v>309</v>
      </c>
    </row>
    <row r="2415" spans="1:8" ht="15.75" x14ac:dyDescent="0.25">
      <c r="A2415" s="5">
        <f t="shared" si="40"/>
        <v>2220</v>
      </c>
      <c r="B2415" s="38">
        <v>44054</v>
      </c>
      <c r="C2415" s="39">
        <v>23813</v>
      </c>
      <c r="D2415" s="39" t="s">
        <v>1979</v>
      </c>
      <c r="E2415" s="125">
        <v>910306260342</v>
      </c>
      <c r="F2415" s="104"/>
      <c r="G2415" s="104"/>
      <c r="H2415" s="104" t="s">
        <v>309</v>
      </c>
    </row>
    <row r="2416" spans="1:8" ht="15.75" x14ac:dyDescent="0.25">
      <c r="A2416" s="5">
        <f t="shared" si="40"/>
        <v>2221</v>
      </c>
      <c r="B2416" s="38">
        <v>44054</v>
      </c>
      <c r="C2416" s="39">
        <v>23811</v>
      </c>
      <c r="D2416" s="39" t="s">
        <v>1979</v>
      </c>
      <c r="E2416" s="125">
        <v>910306260342</v>
      </c>
      <c r="F2416" s="104"/>
      <c r="G2416" s="104"/>
      <c r="H2416" s="104" t="s">
        <v>309</v>
      </c>
    </row>
    <row r="2417" spans="1:8" ht="15.75" x14ac:dyDescent="0.25">
      <c r="A2417" s="5">
        <f t="shared" si="40"/>
        <v>2222</v>
      </c>
      <c r="B2417" s="38">
        <v>44054</v>
      </c>
      <c r="C2417" s="39">
        <v>23974</v>
      </c>
      <c r="D2417" s="39" t="s">
        <v>3264</v>
      </c>
      <c r="E2417" s="125">
        <v>910301652498</v>
      </c>
      <c r="F2417" s="104" t="s">
        <v>309</v>
      </c>
      <c r="G2417" s="104"/>
      <c r="H2417" s="104"/>
    </row>
    <row r="2418" spans="1:8" ht="15.75" x14ac:dyDescent="0.25">
      <c r="A2418" s="5">
        <f t="shared" si="40"/>
        <v>2223</v>
      </c>
      <c r="B2418" s="38">
        <v>44054</v>
      </c>
      <c r="C2418" s="39">
        <v>23973</v>
      </c>
      <c r="D2418" s="39" t="s">
        <v>3264</v>
      </c>
      <c r="E2418" s="125">
        <v>910301652498</v>
      </c>
      <c r="F2418" s="104" t="s">
        <v>309</v>
      </c>
      <c r="G2418" s="104"/>
      <c r="H2418" s="104"/>
    </row>
    <row r="2419" spans="1:8" ht="15.75" x14ac:dyDescent="0.25">
      <c r="A2419" s="5">
        <f t="shared" si="40"/>
        <v>2224</v>
      </c>
      <c r="B2419" s="38">
        <v>44054</v>
      </c>
      <c r="C2419" s="39">
        <v>23895</v>
      </c>
      <c r="D2419" s="39" t="s">
        <v>3265</v>
      </c>
      <c r="E2419" s="125">
        <v>910300116261</v>
      </c>
      <c r="F2419" s="104"/>
      <c r="G2419" s="104"/>
      <c r="H2419" s="104" t="s">
        <v>309</v>
      </c>
    </row>
    <row r="2420" spans="1:8" ht="15.75" x14ac:dyDescent="0.25">
      <c r="A2420" s="5">
        <f t="shared" si="40"/>
        <v>2225</v>
      </c>
      <c r="B2420" s="38">
        <v>44054</v>
      </c>
      <c r="C2420" s="39">
        <v>23894</v>
      </c>
      <c r="D2420" s="39" t="s">
        <v>3265</v>
      </c>
      <c r="E2420" s="125">
        <v>910300116261</v>
      </c>
      <c r="F2420" s="104"/>
      <c r="G2420" s="104"/>
      <c r="H2420" s="104" t="s">
        <v>309</v>
      </c>
    </row>
    <row r="2421" spans="1:8" ht="30" x14ac:dyDescent="0.25">
      <c r="A2421" s="5">
        <f t="shared" si="40"/>
        <v>2226</v>
      </c>
      <c r="B2421" s="38">
        <v>44054</v>
      </c>
      <c r="C2421" s="39">
        <v>23898</v>
      </c>
      <c r="D2421" s="39" t="s">
        <v>3266</v>
      </c>
      <c r="E2421" s="125">
        <v>910306210119</v>
      </c>
      <c r="F2421" s="108"/>
      <c r="G2421" s="108" t="s">
        <v>3242</v>
      </c>
      <c r="H2421" s="104"/>
    </row>
    <row r="2422" spans="1:8" ht="30" x14ac:dyDescent="0.25">
      <c r="A2422" s="5">
        <f t="shared" si="40"/>
        <v>2227</v>
      </c>
      <c r="B2422" s="38">
        <v>44054</v>
      </c>
      <c r="C2422" s="39">
        <v>23896</v>
      </c>
      <c r="D2422" s="39" t="s">
        <v>3266</v>
      </c>
      <c r="E2422" s="125">
        <v>910306210119</v>
      </c>
      <c r="F2422" s="108"/>
      <c r="G2422" s="108" t="s">
        <v>3242</v>
      </c>
      <c r="H2422" s="104"/>
    </row>
    <row r="2423" spans="1:8" ht="15.75" x14ac:dyDescent="0.25">
      <c r="A2423" s="5">
        <f t="shared" si="40"/>
        <v>2228</v>
      </c>
      <c r="B2423" s="38">
        <v>44054</v>
      </c>
      <c r="C2423" s="39">
        <v>23910</v>
      </c>
      <c r="D2423" s="39" t="s">
        <v>3267</v>
      </c>
      <c r="E2423" s="125">
        <v>9103088483</v>
      </c>
      <c r="F2423" s="104"/>
      <c r="G2423" s="105"/>
      <c r="H2423" s="104" t="s">
        <v>309</v>
      </c>
    </row>
    <row r="2424" spans="1:8" ht="15.75" x14ac:dyDescent="0.25">
      <c r="A2424" s="5">
        <f t="shared" si="40"/>
        <v>2229</v>
      </c>
      <c r="B2424" s="38">
        <v>44053</v>
      </c>
      <c r="C2424" s="39">
        <v>23735</v>
      </c>
      <c r="D2424" s="39" t="s">
        <v>3268</v>
      </c>
      <c r="E2424" s="125">
        <v>9103019151</v>
      </c>
      <c r="F2424" s="104"/>
      <c r="G2424" s="105"/>
      <c r="H2424" s="104" t="s">
        <v>309</v>
      </c>
    </row>
    <row r="2425" spans="1:8" ht="15.75" x14ac:dyDescent="0.25">
      <c r="A2425" s="5">
        <f t="shared" si="40"/>
        <v>2230</v>
      </c>
      <c r="B2425" s="38">
        <v>44053</v>
      </c>
      <c r="C2425" s="39">
        <v>23734</v>
      </c>
      <c r="D2425" s="39" t="s">
        <v>3268</v>
      </c>
      <c r="E2425" s="125">
        <v>9103019151</v>
      </c>
      <c r="F2425" s="104"/>
      <c r="G2425" s="105"/>
      <c r="H2425" s="104" t="s">
        <v>309</v>
      </c>
    </row>
    <row r="2426" spans="1:8" ht="15.75" x14ac:dyDescent="0.25">
      <c r="A2426" s="5">
        <f t="shared" si="40"/>
        <v>2231</v>
      </c>
      <c r="B2426" s="38">
        <v>44055</v>
      </c>
      <c r="C2426" s="39">
        <v>24044</v>
      </c>
      <c r="D2426" s="39" t="s">
        <v>3269</v>
      </c>
      <c r="E2426" s="125">
        <v>910305438142</v>
      </c>
      <c r="F2426" s="104"/>
      <c r="G2426" s="105"/>
      <c r="H2426" s="104" t="s">
        <v>309</v>
      </c>
    </row>
    <row r="2427" spans="1:8" ht="15.75" x14ac:dyDescent="0.25">
      <c r="A2427" s="5">
        <f t="shared" si="40"/>
        <v>2232</v>
      </c>
      <c r="B2427" s="38">
        <v>44055</v>
      </c>
      <c r="C2427" s="39">
        <v>24050</v>
      </c>
      <c r="D2427" s="39" t="s">
        <v>3270</v>
      </c>
      <c r="E2427" s="125">
        <v>910300089762</v>
      </c>
      <c r="F2427" s="104"/>
      <c r="G2427" s="105"/>
      <c r="H2427" s="104" t="s">
        <v>309</v>
      </c>
    </row>
    <row r="2428" spans="1:8" ht="15.75" x14ac:dyDescent="0.25">
      <c r="A2428" s="5">
        <f t="shared" si="40"/>
        <v>2233</v>
      </c>
      <c r="B2428" s="38">
        <v>44055</v>
      </c>
      <c r="C2428" s="39">
        <v>24051</v>
      </c>
      <c r="D2428" s="39" t="s">
        <v>3270</v>
      </c>
      <c r="E2428" s="125">
        <v>910300089762</v>
      </c>
      <c r="F2428" s="104"/>
      <c r="G2428" s="105"/>
      <c r="H2428" s="104" t="s">
        <v>309</v>
      </c>
    </row>
    <row r="2429" spans="1:8" ht="15.75" x14ac:dyDescent="0.25">
      <c r="A2429" s="5">
        <f t="shared" si="40"/>
        <v>2234</v>
      </c>
      <c r="B2429" s="38">
        <v>44055</v>
      </c>
      <c r="C2429" s="39">
        <v>24061</v>
      </c>
      <c r="D2429" s="39" t="s">
        <v>3262</v>
      </c>
      <c r="E2429" s="125">
        <v>910307102081</v>
      </c>
      <c r="F2429" s="104"/>
      <c r="G2429" s="105"/>
      <c r="H2429" s="104" t="s">
        <v>309</v>
      </c>
    </row>
    <row r="2430" spans="1:8" ht="15.75" x14ac:dyDescent="0.25">
      <c r="A2430" s="5">
        <f t="shared" si="40"/>
        <v>2235</v>
      </c>
      <c r="B2430" s="38">
        <v>44055</v>
      </c>
      <c r="C2430" s="104">
        <v>24062</v>
      </c>
      <c r="D2430" s="39" t="s">
        <v>3262</v>
      </c>
      <c r="E2430" s="125">
        <v>910307102081</v>
      </c>
      <c r="F2430" s="104"/>
      <c r="G2430" s="105"/>
      <c r="H2430" s="104" t="s">
        <v>309</v>
      </c>
    </row>
    <row r="2431" spans="1:8" ht="15.75" x14ac:dyDescent="0.25">
      <c r="A2431" s="5">
        <f t="shared" si="40"/>
        <v>2236</v>
      </c>
      <c r="B2431" s="38">
        <v>44055</v>
      </c>
      <c r="C2431" s="39">
        <v>24223</v>
      </c>
      <c r="D2431" s="39" t="s">
        <v>3271</v>
      </c>
      <c r="E2431" s="125">
        <v>910306768070</v>
      </c>
      <c r="F2431" s="104"/>
      <c r="G2431" s="104"/>
      <c r="H2431" s="104" t="s">
        <v>309</v>
      </c>
    </row>
    <row r="2432" spans="1:8" ht="15.75" x14ac:dyDescent="0.25">
      <c r="A2432" s="5">
        <f t="shared" si="40"/>
        <v>2237</v>
      </c>
      <c r="B2432" s="38">
        <v>44055</v>
      </c>
      <c r="C2432" s="104">
        <v>24222</v>
      </c>
      <c r="D2432" s="39" t="s">
        <v>3271</v>
      </c>
      <c r="E2432" s="125">
        <v>910306768070</v>
      </c>
      <c r="F2432" s="104"/>
      <c r="G2432" s="105"/>
      <c r="H2432" s="104" t="s">
        <v>309</v>
      </c>
    </row>
    <row r="2433" spans="1:8" ht="15.75" x14ac:dyDescent="0.25">
      <c r="A2433" s="5">
        <f t="shared" si="40"/>
        <v>2238</v>
      </c>
      <c r="B2433" s="38">
        <v>44055</v>
      </c>
      <c r="C2433" s="104">
        <v>24088</v>
      </c>
      <c r="D2433" s="104" t="s">
        <v>3272</v>
      </c>
      <c r="E2433" s="125">
        <v>910204084465</v>
      </c>
      <c r="F2433" s="104"/>
      <c r="G2433" s="105"/>
      <c r="H2433" s="104" t="s">
        <v>309</v>
      </c>
    </row>
    <row r="2434" spans="1:8" ht="15.75" x14ac:dyDescent="0.25">
      <c r="A2434" s="5">
        <f t="shared" si="40"/>
        <v>2239</v>
      </c>
      <c r="B2434" s="38">
        <v>44055</v>
      </c>
      <c r="C2434" s="104">
        <v>24111</v>
      </c>
      <c r="D2434" s="104" t="s">
        <v>3273</v>
      </c>
      <c r="E2434" s="125">
        <v>773408365906</v>
      </c>
      <c r="F2434" s="104"/>
      <c r="G2434" s="104"/>
      <c r="H2434" s="104" t="s">
        <v>309</v>
      </c>
    </row>
    <row r="2435" spans="1:8" ht="15.75" x14ac:dyDescent="0.25">
      <c r="A2435" s="5">
        <f t="shared" si="40"/>
        <v>2240</v>
      </c>
      <c r="B2435" s="38">
        <v>44055</v>
      </c>
      <c r="C2435" s="104">
        <v>24110</v>
      </c>
      <c r="D2435" s="104" t="s">
        <v>3273</v>
      </c>
      <c r="E2435" s="125">
        <v>773408365906</v>
      </c>
      <c r="F2435" s="104"/>
      <c r="G2435" s="104"/>
      <c r="H2435" s="104" t="s">
        <v>309</v>
      </c>
    </row>
    <row r="2436" spans="1:8" ht="15.75" x14ac:dyDescent="0.25">
      <c r="A2436" s="5">
        <f t="shared" si="40"/>
        <v>2241</v>
      </c>
      <c r="B2436" s="38">
        <v>44055</v>
      </c>
      <c r="C2436" s="104">
        <v>24104</v>
      </c>
      <c r="D2436" s="104" t="s">
        <v>3274</v>
      </c>
      <c r="E2436" s="125">
        <v>9103017820</v>
      </c>
      <c r="F2436" s="104"/>
      <c r="G2436" s="104"/>
      <c r="H2436" s="104" t="s">
        <v>309</v>
      </c>
    </row>
    <row r="2437" spans="1:8" ht="15.75" x14ac:dyDescent="0.25">
      <c r="A2437" s="5">
        <f t="shared" ref="A2437:A2500" si="41">A2436+1</f>
        <v>2242</v>
      </c>
      <c r="B2437" s="38">
        <v>44055</v>
      </c>
      <c r="C2437" s="104">
        <v>24174</v>
      </c>
      <c r="D2437" s="104" t="s">
        <v>3275</v>
      </c>
      <c r="E2437" s="125">
        <v>9103087659</v>
      </c>
      <c r="F2437" s="104" t="s">
        <v>309</v>
      </c>
      <c r="G2437" s="104"/>
      <c r="H2437" s="104"/>
    </row>
    <row r="2438" spans="1:8" ht="15.75" x14ac:dyDescent="0.25">
      <c r="A2438" s="5">
        <f t="shared" si="41"/>
        <v>2243</v>
      </c>
      <c r="B2438" s="38">
        <v>44055</v>
      </c>
      <c r="C2438" s="104">
        <v>24173</v>
      </c>
      <c r="D2438" s="104" t="s">
        <v>3275</v>
      </c>
      <c r="E2438" s="125">
        <v>9103087659</v>
      </c>
      <c r="F2438" s="104" t="s">
        <v>309</v>
      </c>
      <c r="G2438" s="105"/>
      <c r="H2438" s="104"/>
    </row>
    <row r="2439" spans="1:8" ht="15.75" x14ac:dyDescent="0.25">
      <c r="A2439" s="5">
        <f t="shared" si="41"/>
        <v>2244</v>
      </c>
      <c r="B2439" s="38">
        <v>44055</v>
      </c>
      <c r="C2439" s="104">
        <v>24164</v>
      </c>
      <c r="D2439" s="104" t="s">
        <v>3276</v>
      </c>
      <c r="E2439" s="125">
        <v>9103084016</v>
      </c>
      <c r="F2439" s="104"/>
      <c r="G2439" s="105" t="s">
        <v>309</v>
      </c>
      <c r="H2439" s="104"/>
    </row>
    <row r="2440" spans="1:8" ht="15.75" x14ac:dyDescent="0.25">
      <c r="A2440" s="5">
        <f t="shared" si="41"/>
        <v>2245</v>
      </c>
      <c r="B2440" s="38">
        <v>44055</v>
      </c>
      <c r="C2440" s="104">
        <v>24163</v>
      </c>
      <c r="D2440" s="104" t="s">
        <v>3276</v>
      </c>
      <c r="E2440" s="125">
        <v>9103084016</v>
      </c>
      <c r="F2440" s="104"/>
      <c r="G2440" s="105" t="s">
        <v>309</v>
      </c>
      <c r="H2440" s="104"/>
    </row>
    <row r="2441" spans="1:8" ht="15.75" x14ac:dyDescent="0.25">
      <c r="A2441" s="5">
        <f t="shared" si="41"/>
        <v>2246</v>
      </c>
      <c r="B2441" s="38">
        <v>44055</v>
      </c>
      <c r="C2441" s="39">
        <v>24162</v>
      </c>
      <c r="D2441" s="104" t="s">
        <v>3277</v>
      </c>
      <c r="E2441" s="125">
        <v>9103064203</v>
      </c>
      <c r="F2441" s="104"/>
      <c r="G2441" s="105"/>
      <c r="H2441" s="104" t="s">
        <v>309</v>
      </c>
    </row>
    <row r="2442" spans="1:8" ht="15.75" x14ac:dyDescent="0.25">
      <c r="A2442" s="5">
        <f t="shared" si="41"/>
        <v>2247</v>
      </c>
      <c r="B2442" s="38">
        <v>44055</v>
      </c>
      <c r="C2442" s="39">
        <v>24161</v>
      </c>
      <c r="D2442" s="104" t="s">
        <v>3277</v>
      </c>
      <c r="E2442" s="125">
        <v>9103064203</v>
      </c>
      <c r="F2442" s="104"/>
      <c r="G2442" s="105"/>
      <c r="H2442" s="104" t="s">
        <v>309</v>
      </c>
    </row>
    <row r="2443" spans="1:8" ht="15.75" x14ac:dyDescent="0.25">
      <c r="A2443" s="5">
        <f t="shared" si="41"/>
        <v>2248</v>
      </c>
      <c r="B2443" s="38">
        <v>44055</v>
      </c>
      <c r="C2443" s="39">
        <v>24160</v>
      </c>
      <c r="D2443" s="39" t="s">
        <v>3278</v>
      </c>
      <c r="E2443" s="125">
        <v>9103070648</v>
      </c>
      <c r="F2443" s="104"/>
      <c r="G2443" s="105"/>
      <c r="H2443" s="104" t="s">
        <v>309</v>
      </c>
    </row>
    <row r="2444" spans="1:8" ht="15.75" x14ac:dyDescent="0.25">
      <c r="A2444" s="5">
        <f t="shared" si="41"/>
        <v>2249</v>
      </c>
      <c r="B2444" s="38">
        <v>44055</v>
      </c>
      <c r="C2444" s="39">
        <v>24158</v>
      </c>
      <c r="D2444" s="39" t="s">
        <v>3278</v>
      </c>
      <c r="E2444" s="125">
        <v>9103070648</v>
      </c>
      <c r="F2444" s="104"/>
      <c r="G2444" s="104"/>
      <c r="H2444" s="104" t="s">
        <v>309</v>
      </c>
    </row>
    <row r="2445" spans="1:8" ht="30" x14ac:dyDescent="0.25">
      <c r="A2445" s="5">
        <f t="shared" si="41"/>
        <v>2250</v>
      </c>
      <c r="B2445" s="38">
        <v>44055</v>
      </c>
      <c r="C2445" s="39">
        <v>24156</v>
      </c>
      <c r="D2445" s="39" t="s">
        <v>835</v>
      </c>
      <c r="E2445" s="125">
        <v>910900025841</v>
      </c>
      <c r="F2445" s="104"/>
      <c r="G2445" s="105" t="s">
        <v>3279</v>
      </c>
      <c r="H2445" s="104"/>
    </row>
    <row r="2446" spans="1:8" ht="30" x14ac:dyDescent="0.25">
      <c r="A2446" s="5">
        <f t="shared" si="41"/>
        <v>2251</v>
      </c>
      <c r="B2446" s="38">
        <v>44055</v>
      </c>
      <c r="C2446" s="39">
        <v>24154</v>
      </c>
      <c r="D2446" s="39" t="s">
        <v>835</v>
      </c>
      <c r="E2446" s="125">
        <v>910900025841</v>
      </c>
      <c r="F2446" s="104"/>
      <c r="G2446" s="105" t="s">
        <v>3279</v>
      </c>
      <c r="H2446" s="104"/>
    </row>
    <row r="2447" spans="1:8" ht="15.75" x14ac:dyDescent="0.25">
      <c r="A2447" s="5">
        <f t="shared" si="41"/>
        <v>2252</v>
      </c>
      <c r="B2447" s="38">
        <v>44055</v>
      </c>
      <c r="C2447" s="39">
        <v>24152</v>
      </c>
      <c r="D2447" s="39" t="s">
        <v>3280</v>
      </c>
      <c r="E2447" s="125">
        <v>910221309800</v>
      </c>
      <c r="F2447" s="104"/>
      <c r="G2447" s="104"/>
      <c r="H2447" s="104" t="s">
        <v>309</v>
      </c>
    </row>
    <row r="2448" spans="1:8" ht="15.75" x14ac:dyDescent="0.25">
      <c r="A2448" s="5">
        <f t="shared" si="41"/>
        <v>2253</v>
      </c>
      <c r="B2448" s="38">
        <v>44055</v>
      </c>
      <c r="C2448" s="39">
        <v>24151</v>
      </c>
      <c r="D2448" s="39" t="s">
        <v>3280</v>
      </c>
      <c r="E2448" s="125">
        <v>910221309800</v>
      </c>
      <c r="F2448" s="104"/>
      <c r="G2448" s="105"/>
      <c r="H2448" s="104" t="s">
        <v>309</v>
      </c>
    </row>
    <row r="2449" spans="1:8" ht="30" x14ac:dyDescent="0.25">
      <c r="A2449" s="5">
        <f t="shared" si="41"/>
        <v>2254</v>
      </c>
      <c r="B2449" s="38">
        <v>44055</v>
      </c>
      <c r="C2449" s="39">
        <v>24225</v>
      </c>
      <c r="D2449" s="39" t="s">
        <v>1935</v>
      </c>
      <c r="E2449" s="125">
        <v>9103005737</v>
      </c>
      <c r="F2449" s="104"/>
      <c r="G2449" s="105" t="s">
        <v>3279</v>
      </c>
      <c r="H2449" s="104"/>
    </row>
    <row r="2450" spans="1:8" ht="30" x14ac:dyDescent="0.25">
      <c r="A2450" s="5">
        <f t="shared" si="41"/>
        <v>2255</v>
      </c>
      <c r="B2450" s="38">
        <v>44055</v>
      </c>
      <c r="C2450" s="104">
        <v>24226</v>
      </c>
      <c r="D2450" s="39" t="s">
        <v>1935</v>
      </c>
      <c r="E2450" s="125">
        <v>9103005737</v>
      </c>
      <c r="F2450" s="104"/>
      <c r="G2450" s="105" t="s">
        <v>3279</v>
      </c>
      <c r="H2450" s="104"/>
    </row>
    <row r="2451" spans="1:8" ht="15.75" x14ac:dyDescent="0.25">
      <c r="A2451" s="5">
        <f t="shared" si="41"/>
        <v>2256</v>
      </c>
      <c r="B2451" s="33">
        <v>44046</v>
      </c>
      <c r="C2451" s="34">
        <v>16253</v>
      </c>
      <c r="D2451" s="34" t="s">
        <v>3281</v>
      </c>
      <c r="E2451" s="150">
        <v>910509419268</v>
      </c>
      <c r="F2451" s="34"/>
      <c r="G2451" s="34"/>
      <c r="H2451" s="34" t="s">
        <v>2045</v>
      </c>
    </row>
    <row r="2452" spans="1:8" ht="15.75" x14ac:dyDescent="0.25">
      <c r="A2452" s="5">
        <f t="shared" si="41"/>
        <v>2257</v>
      </c>
      <c r="B2452" s="33">
        <v>44046</v>
      </c>
      <c r="C2452" s="34">
        <v>16255</v>
      </c>
      <c r="D2452" s="34" t="s">
        <v>3282</v>
      </c>
      <c r="E2452" s="150">
        <v>910509419268</v>
      </c>
      <c r="F2452" s="34"/>
      <c r="G2452" s="34"/>
      <c r="H2452" s="34" t="s">
        <v>2045</v>
      </c>
    </row>
    <row r="2453" spans="1:8" ht="15.75" x14ac:dyDescent="0.25">
      <c r="A2453" s="5">
        <f t="shared" si="41"/>
        <v>2258</v>
      </c>
      <c r="B2453" s="33">
        <v>44046</v>
      </c>
      <c r="C2453" s="34">
        <v>16319</v>
      </c>
      <c r="D2453" s="34" t="s">
        <v>3283</v>
      </c>
      <c r="E2453" s="150">
        <v>910519270715</v>
      </c>
      <c r="F2453" s="34"/>
      <c r="G2453" s="34"/>
      <c r="H2453" s="34" t="s">
        <v>2045</v>
      </c>
    </row>
    <row r="2454" spans="1:8" ht="15.75" x14ac:dyDescent="0.25">
      <c r="A2454" s="5">
        <f t="shared" si="41"/>
        <v>2259</v>
      </c>
      <c r="B2454" s="33">
        <v>44046</v>
      </c>
      <c r="C2454" s="34">
        <v>16323</v>
      </c>
      <c r="D2454" s="34" t="s">
        <v>3284</v>
      </c>
      <c r="E2454" s="150">
        <v>910519270715</v>
      </c>
      <c r="F2454" s="34"/>
      <c r="G2454" s="34"/>
      <c r="H2454" s="34" t="s">
        <v>2045</v>
      </c>
    </row>
    <row r="2455" spans="1:8" ht="15.75" x14ac:dyDescent="0.25">
      <c r="A2455" s="5">
        <f t="shared" si="41"/>
        <v>2260</v>
      </c>
      <c r="B2455" s="33">
        <v>44046</v>
      </c>
      <c r="C2455" s="34">
        <v>16324</v>
      </c>
      <c r="D2455" s="34" t="s">
        <v>3285</v>
      </c>
      <c r="E2455" s="150">
        <v>910502540314</v>
      </c>
      <c r="F2455" s="34"/>
      <c r="G2455" s="34"/>
      <c r="H2455" s="34" t="s">
        <v>2045</v>
      </c>
    </row>
    <row r="2456" spans="1:8" ht="15.75" x14ac:dyDescent="0.25">
      <c r="A2456" s="5">
        <f t="shared" si="41"/>
        <v>2261</v>
      </c>
      <c r="B2456" s="33">
        <v>44046</v>
      </c>
      <c r="C2456" s="34">
        <v>16326</v>
      </c>
      <c r="D2456" s="34" t="s">
        <v>3286</v>
      </c>
      <c r="E2456" s="150">
        <v>910502540314</v>
      </c>
      <c r="F2456" s="34"/>
      <c r="G2456" s="34"/>
      <c r="H2456" s="34" t="s">
        <v>2045</v>
      </c>
    </row>
    <row r="2457" spans="1:8" ht="15.75" x14ac:dyDescent="0.25">
      <c r="A2457" s="5">
        <f t="shared" si="41"/>
        <v>2262</v>
      </c>
      <c r="B2457" s="33">
        <v>44046</v>
      </c>
      <c r="C2457" s="34">
        <v>16328</v>
      </c>
      <c r="D2457" s="34" t="s">
        <v>3287</v>
      </c>
      <c r="E2457" s="150">
        <v>910508237850</v>
      </c>
      <c r="F2457" s="34"/>
      <c r="G2457" s="34"/>
      <c r="H2457" s="34" t="s">
        <v>2045</v>
      </c>
    </row>
    <row r="2458" spans="1:8" ht="15.75" x14ac:dyDescent="0.25">
      <c r="A2458" s="5">
        <f t="shared" si="41"/>
        <v>2263</v>
      </c>
      <c r="B2458" s="33">
        <v>44046</v>
      </c>
      <c r="C2458" s="34">
        <v>16330</v>
      </c>
      <c r="D2458" s="34" t="s">
        <v>3288</v>
      </c>
      <c r="E2458" s="150">
        <v>910508237850</v>
      </c>
      <c r="F2458" s="34"/>
      <c r="G2458" s="34"/>
      <c r="H2458" s="34" t="s">
        <v>2045</v>
      </c>
    </row>
    <row r="2459" spans="1:8" ht="15.75" x14ac:dyDescent="0.25">
      <c r="A2459" s="5">
        <f t="shared" si="41"/>
        <v>2264</v>
      </c>
      <c r="B2459" s="33">
        <v>44046</v>
      </c>
      <c r="C2459" s="34">
        <v>16331</v>
      </c>
      <c r="D2459" s="34" t="s">
        <v>3289</v>
      </c>
      <c r="E2459" s="150">
        <v>910510865108</v>
      </c>
      <c r="F2459" s="34"/>
      <c r="G2459" s="34"/>
      <c r="H2459" s="34" t="s">
        <v>2045</v>
      </c>
    </row>
    <row r="2460" spans="1:8" ht="15.75" x14ac:dyDescent="0.25">
      <c r="A2460" s="5">
        <f t="shared" si="41"/>
        <v>2265</v>
      </c>
      <c r="B2460" s="33">
        <v>44046</v>
      </c>
      <c r="C2460" s="34">
        <v>16333</v>
      </c>
      <c r="D2460" s="34" t="s">
        <v>3290</v>
      </c>
      <c r="E2460" s="150">
        <v>910510865108</v>
      </c>
      <c r="F2460" s="34"/>
      <c r="G2460" s="34"/>
      <c r="H2460" s="34" t="s">
        <v>2045</v>
      </c>
    </row>
    <row r="2461" spans="1:8" ht="15.75" x14ac:dyDescent="0.25">
      <c r="A2461" s="5">
        <f t="shared" si="41"/>
        <v>2266</v>
      </c>
      <c r="B2461" s="33">
        <v>44047</v>
      </c>
      <c r="C2461" s="34">
        <v>16392</v>
      </c>
      <c r="D2461" s="34" t="s">
        <v>3291</v>
      </c>
      <c r="E2461" s="150">
        <v>910501013957</v>
      </c>
      <c r="F2461" s="34"/>
      <c r="G2461" s="34"/>
      <c r="H2461" s="34" t="s">
        <v>2045</v>
      </c>
    </row>
    <row r="2462" spans="1:8" ht="15.75" x14ac:dyDescent="0.25">
      <c r="A2462" s="5">
        <f t="shared" si="41"/>
        <v>2267</v>
      </c>
      <c r="B2462" s="33">
        <v>44047</v>
      </c>
      <c r="C2462" s="34">
        <v>16393</v>
      </c>
      <c r="D2462" s="34" t="s">
        <v>3292</v>
      </c>
      <c r="E2462" s="150">
        <v>910501013957</v>
      </c>
      <c r="F2462" s="34"/>
      <c r="G2462" s="34"/>
      <c r="H2462" s="34" t="s">
        <v>2045</v>
      </c>
    </row>
    <row r="2463" spans="1:8" ht="15.75" x14ac:dyDescent="0.25">
      <c r="A2463" s="5">
        <f t="shared" si="41"/>
        <v>2268</v>
      </c>
      <c r="B2463" s="33">
        <v>44047</v>
      </c>
      <c r="C2463" s="34">
        <v>16436</v>
      </c>
      <c r="D2463" s="34" t="s">
        <v>3293</v>
      </c>
      <c r="E2463" s="150">
        <v>910509227615</v>
      </c>
      <c r="F2463" s="34"/>
      <c r="G2463" s="34"/>
      <c r="H2463" s="34" t="s">
        <v>2045</v>
      </c>
    </row>
    <row r="2464" spans="1:8" ht="15.75" x14ac:dyDescent="0.25">
      <c r="A2464" s="5">
        <f t="shared" si="41"/>
        <v>2269</v>
      </c>
      <c r="B2464" s="33">
        <v>44047</v>
      </c>
      <c r="C2464" s="34">
        <v>16433</v>
      </c>
      <c r="D2464" s="34" t="s">
        <v>3294</v>
      </c>
      <c r="E2464" s="150">
        <v>910509227615</v>
      </c>
      <c r="F2464" s="34"/>
      <c r="G2464" s="34"/>
      <c r="H2464" s="34" t="s">
        <v>2045</v>
      </c>
    </row>
    <row r="2465" spans="1:8" ht="15.75" x14ac:dyDescent="0.25">
      <c r="A2465" s="5">
        <f t="shared" si="41"/>
        <v>2270</v>
      </c>
      <c r="B2465" s="33">
        <v>44047</v>
      </c>
      <c r="C2465" s="34">
        <v>16427</v>
      </c>
      <c r="D2465" s="34" t="s">
        <v>3295</v>
      </c>
      <c r="E2465" s="150">
        <v>910500015609</v>
      </c>
      <c r="F2465" s="34"/>
      <c r="G2465" s="34"/>
      <c r="H2465" s="34" t="s">
        <v>2045</v>
      </c>
    </row>
    <row r="2466" spans="1:8" ht="15.75" x14ac:dyDescent="0.25">
      <c r="A2466" s="5">
        <f t="shared" si="41"/>
        <v>2271</v>
      </c>
      <c r="B2466" s="33">
        <v>44047</v>
      </c>
      <c r="C2466" s="34">
        <v>16431</v>
      </c>
      <c r="D2466" s="34" t="s">
        <v>3296</v>
      </c>
      <c r="E2466" s="150">
        <v>910500015609</v>
      </c>
      <c r="F2466" s="34"/>
      <c r="G2466" s="34"/>
      <c r="H2466" s="34" t="s">
        <v>2045</v>
      </c>
    </row>
    <row r="2467" spans="1:8" ht="15.75" x14ac:dyDescent="0.25">
      <c r="A2467" s="5">
        <f t="shared" si="41"/>
        <v>2272</v>
      </c>
      <c r="B2467" s="33">
        <v>44047</v>
      </c>
      <c r="C2467" s="34" t="s">
        <v>3297</v>
      </c>
      <c r="D2467" s="34" t="s">
        <v>3298</v>
      </c>
      <c r="E2467" s="150">
        <v>910504080415</v>
      </c>
      <c r="F2467" s="34"/>
      <c r="G2467" s="34"/>
      <c r="H2467" s="34" t="s">
        <v>2045</v>
      </c>
    </row>
    <row r="2468" spans="1:8" ht="15.75" x14ac:dyDescent="0.25">
      <c r="A2468" s="5">
        <f t="shared" si="41"/>
        <v>2273</v>
      </c>
      <c r="B2468" s="33">
        <v>44047</v>
      </c>
      <c r="C2468" s="34" t="s">
        <v>3299</v>
      </c>
      <c r="D2468" s="34" t="s">
        <v>3300</v>
      </c>
      <c r="E2468" s="150">
        <v>910504080415</v>
      </c>
      <c r="F2468" s="34"/>
      <c r="G2468" s="34"/>
      <c r="H2468" s="34" t="s">
        <v>2045</v>
      </c>
    </row>
    <row r="2469" spans="1:8" ht="15.75" x14ac:dyDescent="0.25">
      <c r="A2469" s="5">
        <f t="shared" si="41"/>
        <v>2274</v>
      </c>
      <c r="B2469" s="33">
        <v>44048</v>
      </c>
      <c r="C2469" s="34" t="s">
        <v>3301</v>
      </c>
      <c r="D2469" s="34" t="s">
        <v>3302</v>
      </c>
      <c r="E2469" s="150">
        <v>910501087074</v>
      </c>
      <c r="F2469" s="34"/>
      <c r="G2469" s="34"/>
      <c r="H2469" s="34" t="s">
        <v>2045</v>
      </c>
    </row>
    <row r="2470" spans="1:8" ht="15.75" x14ac:dyDescent="0.25">
      <c r="A2470" s="5">
        <f t="shared" si="41"/>
        <v>2275</v>
      </c>
      <c r="B2470" s="33">
        <v>44049</v>
      </c>
      <c r="C2470" s="34">
        <v>16760</v>
      </c>
      <c r="D2470" s="34" t="s">
        <v>3303</v>
      </c>
      <c r="E2470" s="150">
        <v>9105017209</v>
      </c>
      <c r="F2470" s="34"/>
      <c r="G2470" s="34"/>
      <c r="H2470" s="34" t="s">
        <v>2045</v>
      </c>
    </row>
    <row r="2471" spans="1:8" ht="15.75" x14ac:dyDescent="0.25">
      <c r="A2471" s="5">
        <f t="shared" si="41"/>
        <v>2276</v>
      </c>
      <c r="B2471" s="33">
        <v>44049</v>
      </c>
      <c r="C2471" s="34">
        <v>16759</v>
      </c>
      <c r="D2471" s="34" t="s">
        <v>3304</v>
      </c>
      <c r="E2471" s="150">
        <v>9105017209</v>
      </c>
      <c r="F2471" s="34"/>
      <c r="G2471" s="34"/>
      <c r="H2471" s="34" t="s">
        <v>2045</v>
      </c>
    </row>
    <row r="2472" spans="1:8" ht="15.75" x14ac:dyDescent="0.25">
      <c r="A2472" s="5">
        <f t="shared" si="41"/>
        <v>2277</v>
      </c>
      <c r="B2472" s="33">
        <v>44050</v>
      </c>
      <c r="C2472" s="34">
        <v>17025</v>
      </c>
      <c r="D2472" s="34" t="s">
        <v>3305</v>
      </c>
      <c r="E2472" s="150">
        <v>910509170493</v>
      </c>
      <c r="F2472" s="34"/>
      <c r="G2472" s="34"/>
      <c r="H2472" s="34" t="s">
        <v>2045</v>
      </c>
    </row>
    <row r="2473" spans="1:8" ht="15.75" x14ac:dyDescent="0.25">
      <c r="A2473" s="5">
        <f t="shared" si="41"/>
        <v>2278</v>
      </c>
      <c r="B2473" s="33">
        <v>44050</v>
      </c>
      <c r="C2473" s="34">
        <v>17021</v>
      </c>
      <c r="D2473" s="34" t="s">
        <v>3306</v>
      </c>
      <c r="E2473" s="150">
        <v>910509170493</v>
      </c>
      <c r="F2473" s="34"/>
      <c r="G2473" s="34"/>
      <c r="H2473" s="34" t="s">
        <v>2045</v>
      </c>
    </row>
    <row r="2474" spans="1:8" ht="15.75" x14ac:dyDescent="0.25">
      <c r="A2474" s="5">
        <f t="shared" si="41"/>
        <v>2279</v>
      </c>
      <c r="B2474" s="33">
        <v>44050</v>
      </c>
      <c r="C2474" s="34" t="s">
        <v>3307</v>
      </c>
      <c r="D2474" s="34" t="s">
        <v>3308</v>
      </c>
      <c r="E2474" s="150">
        <v>910511906484</v>
      </c>
      <c r="F2474" s="34"/>
      <c r="G2474" s="34"/>
      <c r="H2474" s="34" t="s">
        <v>2045</v>
      </c>
    </row>
    <row r="2475" spans="1:8" ht="15.75" x14ac:dyDescent="0.25">
      <c r="A2475" s="5">
        <f t="shared" si="41"/>
        <v>2280</v>
      </c>
      <c r="B2475" s="33">
        <v>44050</v>
      </c>
      <c r="C2475" s="34" t="s">
        <v>3309</v>
      </c>
      <c r="D2475" s="34" t="s">
        <v>3310</v>
      </c>
      <c r="E2475" s="150">
        <v>910511906484</v>
      </c>
      <c r="F2475" s="34"/>
      <c r="G2475" s="34"/>
      <c r="H2475" s="34" t="s">
        <v>2045</v>
      </c>
    </row>
    <row r="2476" spans="1:8" ht="15.75" x14ac:dyDescent="0.25">
      <c r="A2476" s="5">
        <f t="shared" si="41"/>
        <v>2281</v>
      </c>
      <c r="B2476" s="33">
        <v>44053</v>
      </c>
      <c r="C2476" s="34">
        <v>17092</v>
      </c>
      <c r="D2476" s="34" t="s">
        <v>3311</v>
      </c>
      <c r="E2476" s="150">
        <v>910520650937</v>
      </c>
      <c r="F2476" s="34"/>
      <c r="G2476" s="34"/>
      <c r="H2476" s="34" t="s">
        <v>2045</v>
      </c>
    </row>
    <row r="2477" spans="1:8" ht="45" x14ac:dyDescent="0.25">
      <c r="A2477" s="5">
        <f t="shared" si="41"/>
        <v>2282</v>
      </c>
      <c r="B2477" s="33">
        <v>44053</v>
      </c>
      <c r="C2477" s="34">
        <v>17195</v>
      </c>
      <c r="D2477" s="34" t="s">
        <v>3312</v>
      </c>
      <c r="E2477" s="150">
        <v>9105018361</v>
      </c>
      <c r="F2477" s="34"/>
      <c r="G2477" s="34"/>
      <c r="H2477" s="34" t="s">
        <v>2045</v>
      </c>
    </row>
    <row r="2478" spans="1:8" ht="45" x14ac:dyDescent="0.25">
      <c r="A2478" s="5">
        <f t="shared" si="41"/>
        <v>2283</v>
      </c>
      <c r="B2478" s="33">
        <v>44053</v>
      </c>
      <c r="C2478" s="34">
        <v>17192</v>
      </c>
      <c r="D2478" s="34" t="s">
        <v>3313</v>
      </c>
      <c r="E2478" s="150">
        <v>9105018361</v>
      </c>
      <c r="F2478" s="34"/>
      <c r="G2478" s="34"/>
      <c r="H2478" s="34" t="s">
        <v>2045</v>
      </c>
    </row>
    <row r="2479" spans="1:8" ht="15.75" x14ac:dyDescent="0.25">
      <c r="A2479" s="5">
        <f t="shared" si="41"/>
        <v>2284</v>
      </c>
      <c r="B2479" s="33">
        <v>44054</v>
      </c>
      <c r="C2479" s="34" t="s">
        <v>3314</v>
      </c>
      <c r="D2479" s="34" t="s">
        <v>3315</v>
      </c>
      <c r="E2479" s="150">
        <v>910515481472</v>
      </c>
      <c r="F2479" s="34"/>
      <c r="G2479" s="34"/>
      <c r="H2479" s="34" t="s">
        <v>2045</v>
      </c>
    </row>
    <row r="2480" spans="1:8" ht="15.75" x14ac:dyDescent="0.25">
      <c r="A2480" s="5">
        <f t="shared" si="41"/>
        <v>2285</v>
      </c>
      <c r="B2480" s="33">
        <v>44054</v>
      </c>
      <c r="C2480" s="34" t="s">
        <v>3316</v>
      </c>
      <c r="D2480" s="34" t="s">
        <v>3317</v>
      </c>
      <c r="E2480" s="150">
        <v>910515481472</v>
      </c>
      <c r="F2480" s="34"/>
      <c r="G2480" s="34"/>
      <c r="H2480" s="34" t="s">
        <v>2045</v>
      </c>
    </row>
    <row r="2481" spans="1:8" ht="15.75" x14ac:dyDescent="0.25">
      <c r="A2481" s="5">
        <f t="shared" si="41"/>
        <v>2286</v>
      </c>
      <c r="B2481" s="33">
        <v>44054</v>
      </c>
      <c r="C2481" s="34">
        <v>17299</v>
      </c>
      <c r="D2481" s="34" t="s">
        <v>3318</v>
      </c>
      <c r="E2481" s="150">
        <v>910520650937</v>
      </c>
      <c r="F2481" s="34"/>
      <c r="G2481" s="34"/>
      <c r="H2481" s="34" t="s">
        <v>2045</v>
      </c>
    </row>
    <row r="2482" spans="1:8" ht="15.75" x14ac:dyDescent="0.25">
      <c r="A2482" s="5">
        <f t="shared" si="41"/>
        <v>2287</v>
      </c>
      <c r="B2482" s="33">
        <v>44055</v>
      </c>
      <c r="C2482" s="34" t="s">
        <v>3319</v>
      </c>
      <c r="D2482" s="34" t="s">
        <v>3320</v>
      </c>
      <c r="E2482" s="150">
        <v>910511906484</v>
      </c>
      <c r="F2482" s="34"/>
      <c r="G2482" s="34"/>
      <c r="H2482" s="34" t="s">
        <v>2045</v>
      </c>
    </row>
    <row r="2483" spans="1:8" ht="15.75" x14ac:dyDescent="0.25">
      <c r="A2483" s="5">
        <f t="shared" si="41"/>
        <v>2288</v>
      </c>
      <c r="B2483" s="33">
        <v>44055</v>
      </c>
      <c r="C2483" s="34" t="s">
        <v>3319</v>
      </c>
      <c r="D2483" s="34" t="s">
        <v>3320</v>
      </c>
      <c r="E2483" s="150">
        <v>910511906484</v>
      </c>
      <c r="F2483" s="34"/>
      <c r="G2483" s="34"/>
      <c r="H2483" s="34" t="s">
        <v>2045</v>
      </c>
    </row>
    <row r="2484" spans="1:8" ht="15.75" x14ac:dyDescent="0.25">
      <c r="A2484" s="5">
        <f t="shared" si="41"/>
        <v>2289</v>
      </c>
      <c r="B2484" s="33">
        <v>44054</v>
      </c>
      <c r="C2484" s="34" t="s">
        <v>3321</v>
      </c>
      <c r="D2484" s="34" t="s">
        <v>3322</v>
      </c>
      <c r="E2484" s="150">
        <v>910500028206</v>
      </c>
      <c r="F2484" s="34"/>
      <c r="G2484" s="34"/>
      <c r="H2484" s="34" t="s">
        <v>2045</v>
      </c>
    </row>
    <row r="2485" spans="1:8" ht="15.75" x14ac:dyDescent="0.25">
      <c r="A2485" s="5">
        <f t="shared" si="41"/>
        <v>2290</v>
      </c>
      <c r="B2485" s="33">
        <v>44054</v>
      </c>
      <c r="C2485" s="34" t="s">
        <v>3321</v>
      </c>
      <c r="D2485" s="34" t="s">
        <v>3323</v>
      </c>
      <c r="E2485" s="150">
        <v>910500028206</v>
      </c>
      <c r="F2485" s="34"/>
      <c r="G2485" s="34"/>
      <c r="H2485" s="34" t="s">
        <v>2045</v>
      </c>
    </row>
    <row r="2486" spans="1:8" ht="15.75" x14ac:dyDescent="0.25">
      <c r="A2486" s="5">
        <f t="shared" si="41"/>
        <v>2291</v>
      </c>
      <c r="B2486" s="33">
        <v>44054</v>
      </c>
      <c r="C2486" s="34" t="s">
        <v>3324</v>
      </c>
      <c r="D2486" s="34" t="s">
        <v>3325</v>
      </c>
      <c r="E2486" s="150">
        <v>910507465090</v>
      </c>
      <c r="F2486" s="34"/>
      <c r="G2486" s="34"/>
      <c r="H2486" s="34" t="s">
        <v>2045</v>
      </c>
    </row>
    <row r="2487" spans="1:8" ht="15.75" x14ac:dyDescent="0.25">
      <c r="A2487" s="5">
        <f t="shared" si="41"/>
        <v>2292</v>
      </c>
      <c r="B2487" s="33">
        <v>44055</v>
      </c>
      <c r="C2487" s="34">
        <v>17347</v>
      </c>
      <c r="D2487" s="34" t="s">
        <v>3326</v>
      </c>
      <c r="E2487" s="150">
        <v>910507465090</v>
      </c>
      <c r="F2487" s="34"/>
      <c r="G2487" s="34"/>
      <c r="H2487" s="34" t="s">
        <v>2045</v>
      </c>
    </row>
    <row r="2488" spans="1:8" ht="15.75" x14ac:dyDescent="0.25">
      <c r="A2488" s="5">
        <f t="shared" si="41"/>
        <v>2293</v>
      </c>
      <c r="B2488" s="33">
        <v>44055</v>
      </c>
      <c r="C2488" s="34">
        <v>17346</v>
      </c>
      <c r="D2488" s="34" t="s">
        <v>3325</v>
      </c>
      <c r="E2488" s="150">
        <v>910507465090</v>
      </c>
      <c r="F2488" s="110"/>
      <c r="G2488" s="110"/>
      <c r="H2488" s="34" t="s">
        <v>2045</v>
      </c>
    </row>
    <row r="2489" spans="1:8" ht="15.75" x14ac:dyDescent="0.25">
      <c r="A2489" s="5">
        <f t="shared" si="41"/>
        <v>2294</v>
      </c>
      <c r="B2489" s="33">
        <v>44055</v>
      </c>
      <c r="C2489" s="34">
        <v>17345</v>
      </c>
      <c r="D2489" s="34" t="s">
        <v>3327</v>
      </c>
      <c r="E2489" s="150">
        <v>910507987794</v>
      </c>
      <c r="F2489" s="34"/>
      <c r="G2489" s="34"/>
      <c r="H2489" s="34" t="s">
        <v>2045</v>
      </c>
    </row>
    <row r="2490" spans="1:8" ht="15.75" x14ac:dyDescent="0.25">
      <c r="A2490" s="5">
        <f t="shared" si="41"/>
        <v>2295</v>
      </c>
      <c r="B2490" s="33">
        <v>44055</v>
      </c>
      <c r="C2490" s="34">
        <v>17345</v>
      </c>
      <c r="D2490" s="34" t="s">
        <v>3327</v>
      </c>
      <c r="E2490" s="150">
        <v>910507987794</v>
      </c>
      <c r="F2490" s="34"/>
      <c r="G2490" s="34"/>
      <c r="H2490" s="34" t="s">
        <v>2045</v>
      </c>
    </row>
    <row r="2491" spans="1:8" ht="15.75" x14ac:dyDescent="0.25">
      <c r="A2491" s="5">
        <f t="shared" si="41"/>
        <v>2296</v>
      </c>
      <c r="B2491" s="33">
        <v>44050</v>
      </c>
      <c r="C2491" s="34">
        <v>17075</v>
      </c>
      <c r="D2491" s="34" t="s">
        <v>3328</v>
      </c>
      <c r="E2491" s="150">
        <v>910503372888</v>
      </c>
      <c r="F2491" s="34"/>
      <c r="G2491" s="34" t="s">
        <v>2142</v>
      </c>
      <c r="H2491" s="34"/>
    </row>
    <row r="2492" spans="1:8" ht="15.75" x14ac:dyDescent="0.25">
      <c r="A2492" s="5">
        <f t="shared" si="41"/>
        <v>2297</v>
      </c>
      <c r="B2492" s="33">
        <v>44050</v>
      </c>
      <c r="C2492" s="34">
        <v>17075</v>
      </c>
      <c r="D2492" s="34" t="s">
        <v>3329</v>
      </c>
      <c r="E2492" s="150">
        <v>910503372888</v>
      </c>
      <c r="F2492" s="34"/>
      <c r="G2492" s="34" t="s">
        <v>2142</v>
      </c>
      <c r="H2492" s="34"/>
    </row>
    <row r="2493" spans="1:8" ht="30" x14ac:dyDescent="0.25">
      <c r="A2493" s="5">
        <f t="shared" si="41"/>
        <v>2298</v>
      </c>
      <c r="B2493" s="33">
        <v>44055</v>
      </c>
      <c r="C2493" s="34">
        <v>17481</v>
      </c>
      <c r="D2493" s="34" t="s">
        <v>3330</v>
      </c>
      <c r="E2493" s="150">
        <v>9105018322</v>
      </c>
      <c r="F2493" s="34"/>
      <c r="G2493" s="34"/>
      <c r="H2493" s="34" t="s">
        <v>2045</v>
      </c>
    </row>
    <row r="2494" spans="1:8" ht="30" x14ac:dyDescent="0.25">
      <c r="A2494" s="5">
        <f t="shared" si="41"/>
        <v>2299</v>
      </c>
      <c r="B2494" s="33">
        <v>44055</v>
      </c>
      <c r="C2494" s="34">
        <v>17479</v>
      </c>
      <c r="D2494" s="34" t="s">
        <v>3330</v>
      </c>
      <c r="E2494" s="150">
        <v>9105018322</v>
      </c>
      <c r="F2494" s="34"/>
      <c r="G2494" s="34"/>
      <c r="H2494" s="34" t="s">
        <v>2045</v>
      </c>
    </row>
    <row r="2495" spans="1:8" ht="15.75" x14ac:dyDescent="0.25">
      <c r="A2495" s="5">
        <f t="shared" si="41"/>
        <v>2300</v>
      </c>
      <c r="B2495" s="33">
        <v>44055</v>
      </c>
      <c r="C2495" s="34">
        <v>17477</v>
      </c>
      <c r="D2495" s="34" t="s">
        <v>3331</v>
      </c>
      <c r="E2495" s="150">
        <v>910501882121</v>
      </c>
      <c r="F2495" s="34"/>
      <c r="G2495" s="34"/>
      <c r="H2495" s="34" t="s">
        <v>2045</v>
      </c>
    </row>
    <row r="2496" spans="1:8" ht="15.75" x14ac:dyDescent="0.25">
      <c r="A2496" s="5">
        <f t="shared" si="41"/>
        <v>2301</v>
      </c>
      <c r="B2496" s="33">
        <v>44055</v>
      </c>
      <c r="C2496" s="34">
        <v>17475</v>
      </c>
      <c r="D2496" s="34" t="s">
        <v>3332</v>
      </c>
      <c r="E2496" s="150">
        <v>910501882121</v>
      </c>
      <c r="F2496" s="34"/>
      <c r="G2496" s="34"/>
      <c r="H2496" s="34" t="s">
        <v>2045</v>
      </c>
    </row>
    <row r="2497" spans="1:8" ht="30" x14ac:dyDescent="0.25">
      <c r="A2497" s="5">
        <f t="shared" si="41"/>
        <v>2302</v>
      </c>
      <c r="B2497" s="33">
        <v>44055</v>
      </c>
      <c r="C2497" s="34">
        <v>17410</v>
      </c>
      <c r="D2497" s="34" t="s">
        <v>3333</v>
      </c>
      <c r="E2497" s="150">
        <v>9105010820</v>
      </c>
      <c r="F2497" s="34"/>
      <c r="G2497" s="34"/>
      <c r="H2497" s="34" t="s">
        <v>2045</v>
      </c>
    </row>
    <row r="2498" spans="1:8" ht="30" x14ac:dyDescent="0.25">
      <c r="A2498" s="5">
        <f t="shared" si="41"/>
        <v>2303</v>
      </c>
      <c r="B2498" s="33">
        <v>44055</v>
      </c>
      <c r="C2498" s="34">
        <v>17409</v>
      </c>
      <c r="D2498" s="34" t="s">
        <v>3334</v>
      </c>
      <c r="E2498" s="150">
        <v>9105010820</v>
      </c>
      <c r="F2498" s="34"/>
      <c r="G2498" s="34"/>
      <c r="H2498" s="34" t="s">
        <v>2045</v>
      </c>
    </row>
    <row r="2499" spans="1:8" ht="15.75" x14ac:dyDescent="0.25">
      <c r="A2499" s="5">
        <f t="shared" si="41"/>
        <v>2304</v>
      </c>
      <c r="B2499" s="33">
        <v>44055</v>
      </c>
      <c r="C2499" s="34">
        <v>17408</v>
      </c>
      <c r="D2499" s="34" t="s">
        <v>3335</v>
      </c>
      <c r="E2499" s="150">
        <v>910501022937</v>
      </c>
      <c r="F2499" s="34"/>
      <c r="G2499" s="34"/>
      <c r="H2499" s="34" t="s">
        <v>2045</v>
      </c>
    </row>
    <row r="2500" spans="1:8" ht="15.75" x14ac:dyDescent="0.25">
      <c r="A2500" s="5">
        <f t="shared" si="41"/>
        <v>2305</v>
      </c>
      <c r="B2500" s="33">
        <v>44055</v>
      </c>
      <c r="C2500" s="34">
        <v>17407</v>
      </c>
      <c r="D2500" s="34" t="s">
        <v>3336</v>
      </c>
      <c r="E2500" s="150">
        <v>910501022937</v>
      </c>
      <c r="F2500" s="34"/>
      <c r="G2500" s="34"/>
      <c r="H2500" s="34" t="s">
        <v>2045</v>
      </c>
    </row>
    <row r="2501" spans="1:8" ht="15.75" x14ac:dyDescent="0.25">
      <c r="A2501" s="5">
        <f t="shared" ref="A2501:A2564" si="42">A2500+1</f>
        <v>2306</v>
      </c>
      <c r="B2501" s="33">
        <v>40402</v>
      </c>
      <c r="C2501" s="34">
        <v>17406</v>
      </c>
      <c r="D2501" s="34" t="s">
        <v>3337</v>
      </c>
      <c r="E2501" s="150">
        <v>910500077309</v>
      </c>
      <c r="F2501" s="34"/>
      <c r="G2501" s="34"/>
      <c r="H2501" s="34" t="s">
        <v>2045</v>
      </c>
    </row>
    <row r="2502" spans="1:8" ht="15.75" x14ac:dyDescent="0.25">
      <c r="A2502" s="5">
        <f t="shared" si="42"/>
        <v>2307</v>
      </c>
      <c r="B2502" s="33">
        <v>40402</v>
      </c>
      <c r="C2502" s="34">
        <v>17406</v>
      </c>
      <c r="D2502" s="34" t="s">
        <v>3338</v>
      </c>
      <c r="E2502" s="150">
        <v>910500077309</v>
      </c>
      <c r="F2502" s="34"/>
      <c r="G2502" s="34"/>
      <c r="H2502" s="34" t="s">
        <v>2045</v>
      </c>
    </row>
    <row r="2503" spans="1:8" ht="15.75" x14ac:dyDescent="0.25">
      <c r="A2503" s="5">
        <f t="shared" si="42"/>
        <v>2308</v>
      </c>
      <c r="B2503" s="42">
        <v>44046</v>
      </c>
      <c r="C2503" s="39" t="s">
        <v>3339</v>
      </c>
      <c r="D2503" s="40" t="s">
        <v>3340</v>
      </c>
      <c r="E2503" s="125">
        <v>910901015211</v>
      </c>
      <c r="F2503" s="39"/>
      <c r="G2503" s="43" t="s">
        <v>309</v>
      </c>
      <c r="H2503" s="43"/>
    </row>
    <row r="2504" spans="1:8" ht="15.75" x14ac:dyDescent="0.25">
      <c r="A2504" s="5">
        <f t="shared" si="42"/>
        <v>2309</v>
      </c>
      <c r="B2504" s="42">
        <v>44046</v>
      </c>
      <c r="C2504" s="39" t="s">
        <v>3341</v>
      </c>
      <c r="D2504" s="40" t="s">
        <v>3340</v>
      </c>
      <c r="E2504" s="125">
        <v>910901015211</v>
      </c>
      <c r="F2504" s="39"/>
      <c r="G2504" s="43" t="s">
        <v>309</v>
      </c>
      <c r="H2504" s="43"/>
    </row>
    <row r="2505" spans="1:8" ht="15.75" x14ac:dyDescent="0.25">
      <c r="A2505" s="5">
        <f t="shared" si="42"/>
        <v>2310</v>
      </c>
      <c r="B2505" s="42">
        <v>44046</v>
      </c>
      <c r="C2505" s="39" t="s">
        <v>3342</v>
      </c>
      <c r="D2505" s="46" t="s">
        <v>3343</v>
      </c>
      <c r="E2505" s="125">
        <v>910906524702</v>
      </c>
      <c r="F2505" s="39"/>
      <c r="G2505" s="43"/>
      <c r="H2505" s="43" t="s">
        <v>309</v>
      </c>
    </row>
    <row r="2506" spans="1:8" ht="15.75" x14ac:dyDescent="0.25">
      <c r="A2506" s="5">
        <f t="shared" si="42"/>
        <v>2311</v>
      </c>
      <c r="B2506" s="42">
        <v>44046</v>
      </c>
      <c r="C2506" s="39" t="s">
        <v>3344</v>
      </c>
      <c r="D2506" s="46" t="s">
        <v>3345</v>
      </c>
      <c r="E2506" s="125">
        <v>9109022961</v>
      </c>
      <c r="F2506" s="39"/>
      <c r="G2506" s="43"/>
      <c r="H2506" s="43" t="s">
        <v>309</v>
      </c>
    </row>
    <row r="2507" spans="1:8" ht="15.75" x14ac:dyDescent="0.25">
      <c r="A2507" s="5">
        <f t="shared" si="42"/>
        <v>2312</v>
      </c>
      <c r="B2507" s="42">
        <v>44046</v>
      </c>
      <c r="C2507" s="39" t="s">
        <v>3344</v>
      </c>
      <c r="D2507" s="46" t="s">
        <v>3345</v>
      </c>
      <c r="E2507" s="125">
        <v>9109022961</v>
      </c>
      <c r="F2507" s="39"/>
      <c r="G2507" s="43"/>
      <c r="H2507" s="43" t="s">
        <v>309</v>
      </c>
    </row>
    <row r="2508" spans="1:8" ht="15.75" x14ac:dyDescent="0.25">
      <c r="A2508" s="5">
        <f t="shared" si="42"/>
        <v>2313</v>
      </c>
      <c r="B2508" s="42">
        <v>44047</v>
      </c>
      <c r="C2508" s="39" t="s">
        <v>3346</v>
      </c>
      <c r="D2508" s="46" t="s">
        <v>3347</v>
      </c>
      <c r="E2508" s="125">
        <v>910901355779</v>
      </c>
      <c r="F2508" s="39"/>
      <c r="G2508" s="43"/>
      <c r="H2508" s="43" t="s">
        <v>309</v>
      </c>
    </row>
    <row r="2509" spans="1:8" ht="15.75" x14ac:dyDescent="0.25">
      <c r="A2509" s="5">
        <f t="shared" si="42"/>
        <v>2314</v>
      </c>
      <c r="B2509" s="42">
        <v>44047</v>
      </c>
      <c r="C2509" s="39" t="s">
        <v>3348</v>
      </c>
      <c r="D2509" s="40" t="s">
        <v>3349</v>
      </c>
      <c r="E2509" s="125">
        <v>910915336374</v>
      </c>
      <c r="F2509" s="39"/>
      <c r="G2509" s="43" t="s">
        <v>309</v>
      </c>
      <c r="H2509" s="43"/>
    </row>
    <row r="2510" spans="1:8" ht="15.75" x14ac:dyDescent="0.25">
      <c r="A2510" s="5">
        <f t="shared" si="42"/>
        <v>2315</v>
      </c>
      <c r="B2510" s="42">
        <v>44047</v>
      </c>
      <c r="C2510" s="39" t="s">
        <v>3348</v>
      </c>
      <c r="D2510" s="40" t="s">
        <v>3349</v>
      </c>
      <c r="E2510" s="125">
        <v>910915336374</v>
      </c>
      <c r="F2510" s="39"/>
      <c r="G2510" s="43" t="s">
        <v>309</v>
      </c>
      <c r="H2510" s="43"/>
    </row>
    <row r="2511" spans="1:8" ht="15.75" x14ac:dyDescent="0.25">
      <c r="A2511" s="5">
        <f t="shared" si="42"/>
        <v>2316</v>
      </c>
      <c r="B2511" s="42">
        <v>44047</v>
      </c>
      <c r="C2511" s="39" t="s">
        <v>3350</v>
      </c>
      <c r="D2511" s="40" t="s">
        <v>3351</v>
      </c>
      <c r="E2511" s="127">
        <v>910910225374</v>
      </c>
      <c r="F2511" s="39"/>
      <c r="G2511" s="43"/>
      <c r="H2511" s="43" t="s">
        <v>309</v>
      </c>
    </row>
    <row r="2512" spans="1:8" ht="15.75" x14ac:dyDescent="0.25">
      <c r="A2512" s="5">
        <f t="shared" si="42"/>
        <v>2317</v>
      </c>
      <c r="B2512" s="42">
        <v>44047</v>
      </c>
      <c r="C2512" s="39" t="s">
        <v>3350</v>
      </c>
      <c r="D2512" s="46" t="s">
        <v>3351</v>
      </c>
      <c r="E2512" s="125">
        <v>910910225374</v>
      </c>
      <c r="F2512" s="39"/>
      <c r="G2512" s="43"/>
      <c r="H2512" s="43" t="s">
        <v>309</v>
      </c>
    </row>
    <row r="2513" spans="1:8" ht="15.75" x14ac:dyDescent="0.25">
      <c r="A2513" s="5">
        <f t="shared" si="42"/>
        <v>2318</v>
      </c>
      <c r="B2513" s="42">
        <v>44047</v>
      </c>
      <c r="C2513" s="39" t="s">
        <v>3352</v>
      </c>
      <c r="D2513" s="46" t="s">
        <v>3353</v>
      </c>
      <c r="E2513" s="125">
        <v>910910462880</v>
      </c>
      <c r="F2513" s="39"/>
      <c r="G2513" s="43" t="s">
        <v>309</v>
      </c>
      <c r="H2513" s="43"/>
    </row>
    <row r="2514" spans="1:8" ht="15.75" x14ac:dyDescent="0.25">
      <c r="A2514" s="5">
        <f t="shared" si="42"/>
        <v>2319</v>
      </c>
      <c r="B2514" s="42">
        <v>44047</v>
      </c>
      <c r="C2514" s="39" t="s">
        <v>3352</v>
      </c>
      <c r="D2514" s="46" t="s">
        <v>3353</v>
      </c>
      <c r="E2514" s="125">
        <v>910910462880</v>
      </c>
      <c r="F2514" s="39"/>
      <c r="G2514" s="43" t="s">
        <v>309</v>
      </c>
      <c r="H2514" s="43"/>
    </row>
    <row r="2515" spans="1:8" ht="15.75" x14ac:dyDescent="0.25">
      <c r="A2515" s="5">
        <f t="shared" si="42"/>
        <v>2320</v>
      </c>
      <c r="B2515" s="42">
        <v>44047</v>
      </c>
      <c r="C2515" s="39" t="s">
        <v>3354</v>
      </c>
      <c r="D2515" s="46" t="s">
        <v>3355</v>
      </c>
      <c r="E2515" s="125">
        <v>910205536202</v>
      </c>
      <c r="F2515" s="39"/>
      <c r="G2515" s="43" t="s">
        <v>309</v>
      </c>
      <c r="H2515" s="43"/>
    </row>
    <row r="2516" spans="1:8" ht="15.75" x14ac:dyDescent="0.25">
      <c r="A2516" s="5">
        <f t="shared" si="42"/>
        <v>2321</v>
      </c>
      <c r="B2516" s="42">
        <v>44047</v>
      </c>
      <c r="C2516" s="39" t="s">
        <v>3354</v>
      </c>
      <c r="D2516" s="46" t="s">
        <v>3355</v>
      </c>
      <c r="E2516" s="125">
        <v>910205536202</v>
      </c>
      <c r="F2516" s="39"/>
      <c r="G2516" s="43" t="s">
        <v>309</v>
      </c>
      <c r="H2516" s="43"/>
    </row>
    <row r="2517" spans="1:8" ht="15.75" x14ac:dyDescent="0.25">
      <c r="A2517" s="5">
        <f t="shared" si="42"/>
        <v>2322</v>
      </c>
      <c r="B2517" s="42">
        <v>44047</v>
      </c>
      <c r="C2517" s="39" t="s">
        <v>3356</v>
      </c>
      <c r="D2517" s="46" t="s">
        <v>3357</v>
      </c>
      <c r="E2517" s="125">
        <v>9109001030</v>
      </c>
      <c r="F2517" s="43"/>
      <c r="G2517" s="39"/>
      <c r="H2517" s="43" t="s">
        <v>309</v>
      </c>
    </row>
    <row r="2518" spans="1:8" ht="15.75" x14ac:dyDescent="0.25">
      <c r="A2518" s="5">
        <f t="shared" si="42"/>
        <v>2323</v>
      </c>
      <c r="B2518" s="42">
        <v>44048</v>
      </c>
      <c r="C2518" s="39" t="s">
        <v>3358</v>
      </c>
      <c r="D2518" s="46" t="s">
        <v>3359</v>
      </c>
      <c r="E2518" s="125">
        <v>910906677650</v>
      </c>
      <c r="F2518" s="43"/>
      <c r="G2518" s="39"/>
      <c r="H2518" s="43" t="s">
        <v>309</v>
      </c>
    </row>
    <row r="2519" spans="1:8" ht="15.75" x14ac:dyDescent="0.25">
      <c r="A2519" s="5">
        <f t="shared" si="42"/>
        <v>2324</v>
      </c>
      <c r="B2519" s="42">
        <v>44048</v>
      </c>
      <c r="C2519" s="39" t="s">
        <v>3358</v>
      </c>
      <c r="D2519" s="46" t="s">
        <v>3359</v>
      </c>
      <c r="E2519" s="125">
        <v>910906677650</v>
      </c>
      <c r="F2519" s="39"/>
      <c r="G2519" s="43"/>
      <c r="H2519" s="43" t="s">
        <v>309</v>
      </c>
    </row>
    <row r="2520" spans="1:8" ht="15.75" x14ac:dyDescent="0.25">
      <c r="A2520" s="5">
        <f t="shared" si="42"/>
        <v>2325</v>
      </c>
      <c r="B2520" s="42">
        <v>44048</v>
      </c>
      <c r="C2520" s="39" t="s">
        <v>3360</v>
      </c>
      <c r="D2520" s="46" t="s">
        <v>3361</v>
      </c>
      <c r="E2520" s="125">
        <v>910912566309</v>
      </c>
      <c r="F2520" s="39"/>
      <c r="G2520" s="43"/>
      <c r="H2520" s="43" t="s">
        <v>309</v>
      </c>
    </row>
    <row r="2521" spans="1:8" ht="15.75" x14ac:dyDescent="0.25">
      <c r="A2521" s="5">
        <f t="shared" si="42"/>
        <v>2326</v>
      </c>
      <c r="B2521" s="42">
        <v>44048</v>
      </c>
      <c r="C2521" s="39" t="s">
        <v>3360</v>
      </c>
      <c r="D2521" s="46" t="s">
        <v>3361</v>
      </c>
      <c r="E2521" s="125">
        <v>910912566309</v>
      </c>
      <c r="F2521" s="39"/>
      <c r="G2521" s="43"/>
      <c r="H2521" s="43" t="s">
        <v>309</v>
      </c>
    </row>
    <row r="2522" spans="1:8" ht="15.75" x14ac:dyDescent="0.25">
      <c r="A2522" s="5">
        <f t="shared" si="42"/>
        <v>2327</v>
      </c>
      <c r="B2522" s="42">
        <v>44048</v>
      </c>
      <c r="C2522" s="39" t="s">
        <v>3362</v>
      </c>
      <c r="D2522" s="46" t="s">
        <v>3363</v>
      </c>
      <c r="E2522" s="125">
        <v>910901018678</v>
      </c>
      <c r="F2522" s="39"/>
      <c r="G2522" s="43" t="s">
        <v>309</v>
      </c>
      <c r="H2522" s="43"/>
    </row>
    <row r="2523" spans="1:8" ht="15.75" x14ac:dyDescent="0.25">
      <c r="A2523" s="5">
        <f t="shared" si="42"/>
        <v>2328</v>
      </c>
      <c r="B2523" s="42">
        <v>44048</v>
      </c>
      <c r="C2523" s="39" t="s">
        <v>3362</v>
      </c>
      <c r="D2523" s="46" t="s">
        <v>3363</v>
      </c>
      <c r="E2523" s="125">
        <v>910901018678</v>
      </c>
      <c r="F2523" s="39"/>
      <c r="G2523" s="43" t="s">
        <v>309</v>
      </c>
      <c r="H2523" s="43"/>
    </row>
    <row r="2524" spans="1:8" ht="15.75" x14ac:dyDescent="0.25">
      <c r="A2524" s="5">
        <f t="shared" si="42"/>
        <v>2329</v>
      </c>
      <c r="B2524" s="42">
        <v>44048</v>
      </c>
      <c r="C2524" s="39" t="s">
        <v>3364</v>
      </c>
      <c r="D2524" s="40" t="s">
        <v>3365</v>
      </c>
      <c r="E2524" s="125">
        <v>910914298447</v>
      </c>
      <c r="F2524" s="39"/>
      <c r="G2524" s="43"/>
      <c r="H2524" s="43" t="s">
        <v>309</v>
      </c>
    </row>
    <row r="2525" spans="1:8" ht="15.75" x14ac:dyDescent="0.25">
      <c r="A2525" s="5">
        <f t="shared" si="42"/>
        <v>2330</v>
      </c>
      <c r="B2525" s="42">
        <v>44048</v>
      </c>
      <c r="C2525" s="39" t="s">
        <v>3364</v>
      </c>
      <c r="D2525" s="40" t="s">
        <v>3365</v>
      </c>
      <c r="E2525" s="125">
        <v>910914298447</v>
      </c>
      <c r="F2525" s="39"/>
      <c r="G2525" s="43"/>
      <c r="H2525" s="43" t="s">
        <v>309</v>
      </c>
    </row>
    <row r="2526" spans="1:8" ht="15.75" x14ac:dyDescent="0.25">
      <c r="A2526" s="5">
        <f t="shared" si="42"/>
        <v>2331</v>
      </c>
      <c r="B2526" s="42">
        <v>44048</v>
      </c>
      <c r="C2526" s="39" t="s">
        <v>3366</v>
      </c>
      <c r="D2526" s="46" t="s">
        <v>3367</v>
      </c>
      <c r="E2526" s="125">
        <v>910906952264</v>
      </c>
      <c r="F2526" s="39"/>
      <c r="G2526" s="43"/>
      <c r="H2526" s="43" t="s">
        <v>309</v>
      </c>
    </row>
    <row r="2527" spans="1:8" ht="15.75" x14ac:dyDescent="0.25">
      <c r="A2527" s="5">
        <f t="shared" si="42"/>
        <v>2332</v>
      </c>
      <c r="B2527" s="42">
        <v>44048</v>
      </c>
      <c r="C2527" s="39" t="s">
        <v>3368</v>
      </c>
      <c r="D2527" s="46" t="s">
        <v>3369</v>
      </c>
      <c r="E2527" s="125">
        <v>910906310926</v>
      </c>
      <c r="F2527" s="39"/>
      <c r="G2527" s="43" t="s">
        <v>309</v>
      </c>
      <c r="H2527" s="43"/>
    </row>
    <row r="2528" spans="1:8" ht="15.75" x14ac:dyDescent="0.25">
      <c r="A2528" s="5">
        <f t="shared" si="42"/>
        <v>2333</v>
      </c>
      <c r="B2528" s="42">
        <v>44048</v>
      </c>
      <c r="C2528" s="39" t="s">
        <v>3370</v>
      </c>
      <c r="D2528" s="46" t="s">
        <v>3371</v>
      </c>
      <c r="E2528" s="125">
        <v>910902373393</v>
      </c>
      <c r="F2528" s="39"/>
      <c r="G2528" s="43" t="s">
        <v>309</v>
      </c>
      <c r="H2528" s="43"/>
    </row>
    <row r="2529" spans="1:8" ht="15.75" x14ac:dyDescent="0.25">
      <c r="A2529" s="5">
        <f t="shared" si="42"/>
        <v>2334</v>
      </c>
      <c r="B2529" s="42">
        <v>44048</v>
      </c>
      <c r="C2529" s="39" t="s">
        <v>3370</v>
      </c>
      <c r="D2529" s="46" t="s">
        <v>3371</v>
      </c>
      <c r="E2529" s="125">
        <v>910902373393</v>
      </c>
      <c r="F2529" s="39"/>
      <c r="G2529" s="43" t="s">
        <v>309</v>
      </c>
      <c r="H2529" s="43"/>
    </row>
    <row r="2530" spans="1:8" ht="15.75" x14ac:dyDescent="0.25">
      <c r="A2530" s="5">
        <f t="shared" si="42"/>
        <v>2335</v>
      </c>
      <c r="B2530" s="42">
        <v>44048</v>
      </c>
      <c r="C2530" s="39" t="s">
        <v>3372</v>
      </c>
      <c r="D2530" s="46" t="s">
        <v>3357</v>
      </c>
      <c r="E2530" s="125">
        <v>9109001030</v>
      </c>
      <c r="F2530" s="43"/>
      <c r="G2530" s="39"/>
      <c r="H2530" s="43" t="s">
        <v>309</v>
      </c>
    </row>
    <row r="2531" spans="1:8" ht="15.75" x14ac:dyDescent="0.25">
      <c r="A2531" s="5">
        <f t="shared" si="42"/>
        <v>2336</v>
      </c>
      <c r="B2531" s="38">
        <v>44048</v>
      </c>
      <c r="C2531" s="39" t="s">
        <v>3373</v>
      </c>
      <c r="D2531" s="40" t="s">
        <v>3374</v>
      </c>
      <c r="E2531" s="125">
        <v>910906195920</v>
      </c>
      <c r="F2531" s="39"/>
      <c r="G2531" s="39" t="s">
        <v>309</v>
      </c>
      <c r="H2531" s="39"/>
    </row>
    <row r="2532" spans="1:8" ht="15.75" x14ac:dyDescent="0.25">
      <c r="A2532" s="5">
        <f t="shared" si="42"/>
        <v>2337</v>
      </c>
      <c r="B2532" s="38">
        <v>44048</v>
      </c>
      <c r="C2532" s="39" t="s">
        <v>3375</v>
      </c>
      <c r="D2532" s="46" t="s">
        <v>3374</v>
      </c>
      <c r="E2532" s="125">
        <v>910906195920</v>
      </c>
      <c r="F2532" s="39"/>
      <c r="G2532" s="43" t="s">
        <v>309</v>
      </c>
      <c r="H2532" s="43"/>
    </row>
    <row r="2533" spans="1:8" ht="15.75" x14ac:dyDescent="0.25">
      <c r="A2533" s="5">
        <f t="shared" si="42"/>
        <v>2338</v>
      </c>
      <c r="B2533" s="42">
        <v>44048</v>
      </c>
      <c r="C2533" s="39" t="s">
        <v>3376</v>
      </c>
      <c r="D2533" s="40" t="s">
        <v>2149</v>
      </c>
      <c r="E2533" s="125">
        <v>891151041232</v>
      </c>
      <c r="F2533" s="39"/>
      <c r="G2533" s="43" t="s">
        <v>309</v>
      </c>
      <c r="H2533" s="43"/>
    </row>
    <row r="2534" spans="1:8" ht="15.75" x14ac:dyDescent="0.25">
      <c r="A2534" s="5">
        <f t="shared" si="42"/>
        <v>2339</v>
      </c>
      <c r="B2534" s="42">
        <v>44049</v>
      </c>
      <c r="C2534" s="39" t="s">
        <v>3377</v>
      </c>
      <c r="D2534" s="40" t="s">
        <v>3378</v>
      </c>
      <c r="E2534" s="125">
        <v>910903008940</v>
      </c>
      <c r="F2534" s="39"/>
      <c r="G2534" s="43"/>
      <c r="H2534" s="43" t="s">
        <v>309</v>
      </c>
    </row>
    <row r="2535" spans="1:8" ht="15.75" x14ac:dyDescent="0.25">
      <c r="A2535" s="5">
        <f t="shared" si="42"/>
        <v>2340</v>
      </c>
      <c r="B2535" s="42">
        <v>44049</v>
      </c>
      <c r="C2535" s="39" t="s">
        <v>3377</v>
      </c>
      <c r="D2535" s="40" t="s">
        <v>3378</v>
      </c>
      <c r="E2535" s="125">
        <v>910903008940</v>
      </c>
      <c r="F2535" s="39"/>
      <c r="G2535" s="43"/>
      <c r="H2535" s="43" t="s">
        <v>309</v>
      </c>
    </row>
    <row r="2536" spans="1:8" ht="15.75" x14ac:dyDescent="0.25">
      <c r="A2536" s="5">
        <f t="shared" si="42"/>
        <v>2341</v>
      </c>
      <c r="B2536" s="42">
        <v>44049</v>
      </c>
      <c r="C2536" s="39" t="s">
        <v>3379</v>
      </c>
      <c r="D2536" s="40" t="s">
        <v>3380</v>
      </c>
      <c r="E2536" s="125">
        <v>910900082800</v>
      </c>
      <c r="F2536" s="39"/>
      <c r="G2536" s="43"/>
      <c r="H2536" s="43" t="s">
        <v>309</v>
      </c>
    </row>
    <row r="2537" spans="1:8" ht="15.75" x14ac:dyDescent="0.25">
      <c r="A2537" s="5">
        <f t="shared" si="42"/>
        <v>2342</v>
      </c>
      <c r="B2537" s="42">
        <v>44049</v>
      </c>
      <c r="C2537" s="39" t="s">
        <v>3379</v>
      </c>
      <c r="D2537" s="46" t="s">
        <v>3380</v>
      </c>
      <c r="E2537" s="125">
        <v>910900082800</v>
      </c>
      <c r="F2537" s="39"/>
      <c r="G2537" s="43"/>
      <c r="H2537" s="43" t="s">
        <v>309</v>
      </c>
    </row>
    <row r="2538" spans="1:8" ht="15.75" x14ac:dyDescent="0.25">
      <c r="A2538" s="5">
        <f t="shared" si="42"/>
        <v>2343</v>
      </c>
      <c r="B2538" s="42">
        <v>44049</v>
      </c>
      <c r="C2538" s="39" t="s">
        <v>3381</v>
      </c>
      <c r="D2538" s="46" t="s">
        <v>10</v>
      </c>
      <c r="E2538" s="125">
        <v>910900122475</v>
      </c>
      <c r="F2538" s="39"/>
      <c r="G2538" s="43"/>
      <c r="H2538" s="43" t="s">
        <v>309</v>
      </c>
    </row>
    <row r="2539" spans="1:8" ht="15.75" x14ac:dyDescent="0.25">
      <c r="A2539" s="5">
        <f t="shared" si="42"/>
        <v>2344</v>
      </c>
      <c r="B2539" s="42">
        <v>44049</v>
      </c>
      <c r="C2539" s="39" t="s">
        <v>3382</v>
      </c>
      <c r="D2539" s="40" t="s">
        <v>10</v>
      </c>
      <c r="E2539" s="125">
        <v>910900122475</v>
      </c>
      <c r="F2539" s="39"/>
      <c r="G2539" s="43"/>
      <c r="H2539" s="43" t="s">
        <v>309</v>
      </c>
    </row>
    <row r="2540" spans="1:8" ht="15.75" x14ac:dyDescent="0.25">
      <c r="A2540" s="5">
        <f t="shared" si="42"/>
        <v>2345</v>
      </c>
      <c r="B2540" s="42">
        <v>44049</v>
      </c>
      <c r="C2540" s="39" t="s">
        <v>3383</v>
      </c>
      <c r="D2540" s="40" t="s">
        <v>3384</v>
      </c>
      <c r="E2540" s="125">
        <v>910908899055</v>
      </c>
      <c r="F2540" s="39"/>
      <c r="G2540" s="43" t="s">
        <v>309</v>
      </c>
      <c r="H2540" s="43"/>
    </row>
    <row r="2541" spans="1:8" ht="15.75" x14ac:dyDescent="0.25">
      <c r="A2541" s="5">
        <f t="shared" si="42"/>
        <v>2346</v>
      </c>
      <c r="B2541" s="42">
        <v>44049</v>
      </c>
      <c r="C2541" s="39" t="s">
        <v>3383</v>
      </c>
      <c r="D2541" s="40" t="s">
        <v>3384</v>
      </c>
      <c r="E2541" s="125">
        <v>910908899055</v>
      </c>
      <c r="F2541" s="39"/>
      <c r="G2541" s="43" t="s">
        <v>309</v>
      </c>
      <c r="H2541" s="43"/>
    </row>
    <row r="2542" spans="1:8" ht="15.75" x14ac:dyDescent="0.25">
      <c r="A2542" s="5">
        <f t="shared" si="42"/>
        <v>2347</v>
      </c>
      <c r="B2542" s="42">
        <v>44049</v>
      </c>
      <c r="C2542" s="39" t="s">
        <v>3385</v>
      </c>
      <c r="D2542" s="40" t="s">
        <v>3386</v>
      </c>
      <c r="E2542" s="125">
        <v>910919383054</v>
      </c>
      <c r="F2542" s="39"/>
      <c r="G2542" s="43"/>
      <c r="H2542" s="43" t="s">
        <v>309</v>
      </c>
    </row>
    <row r="2543" spans="1:8" ht="15.75" x14ac:dyDescent="0.25">
      <c r="A2543" s="5">
        <f t="shared" si="42"/>
        <v>2348</v>
      </c>
      <c r="B2543" s="42">
        <v>44049</v>
      </c>
      <c r="C2543" s="39" t="s">
        <v>3385</v>
      </c>
      <c r="D2543" s="40" t="s">
        <v>3386</v>
      </c>
      <c r="E2543" s="125">
        <v>910919383054</v>
      </c>
      <c r="F2543" s="39"/>
      <c r="G2543" s="43"/>
      <c r="H2543" s="43" t="s">
        <v>309</v>
      </c>
    </row>
    <row r="2544" spans="1:8" ht="15.75" x14ac:dyDescent="0.25">
      <c r="A2544" s="5">
        <f t="shared" si="42"/>
        <v>2349</v>
      </c>
      <c r="B2544" s="42">
        <v>44049</v>
      </c>
      <c r="C2544" s="39" t="s">
        <v>3387</v>
      </c>
      <c r="D2544" s="40" t="s">
        <v>3388</v>
      </c>
      <c r="E2544" s="125">
        <v>910907020715</v>
      </c>
      <c r="F2544" s="39"/>
      <c r="G2544" s="43" t="s">
        <v>309</v>
      </c>
      <c r="H2544" s="43"/>
    </row>
    <row r="2545" spans="1:8" ht="15.75" x14ac:dyDescent="0.25">
      <c r="A2545" s="5">
        <f t="shared" si="42"/>
        <v>2350</v>
      </c>
      <c r="B2545" s="42">
        <v>44049</v>
      </c>
      <c r="C2545" s="39" t="s">
        <v>3389</v>
      </c>
      <c r="D2545" s="40" t="s">
        <v>3390</v>
      </c>
      <c r="E2545" s="125">
        <v>910220196141</v>
      </c>
      <c r="F2545" s="39"/>
      <c r="G2545" s="43"/>
      <c r="H2545" s="43" t="s">
        <v>309</v>
      </c>
    </row>
    <row r="2546" spans="1:8" ht="15.75" x14ac:dyDescent="0.25">
      <c r="A2546" s="5">
        <f t="shared" si="42"/>
        <v>2351</v>
      </c>
      <c r="B2546" s="111">
        <v>44049</v>
      </c>
      <c r="C2546" s="39" t="s">
        <v>3389</v>
      </c>
      <c r="D2546" s="40" t="s">
        <v>3390</v>
      </c>
      <c r="E2546" s="125">
        <v>910220196141</v>
      </c>
      <c r="F2546" s="39"/>
      <c r="G2546" s="40"/>
      <c r="H2546" s="40" t="s">
        <v>309</v>
      </c>
    </row>
    <row r="2547" spans="1:8" ht="15.75" x14ac:dyDescent="0.25">
      <c r="A2547" s="5">
        <f t="shared" si="42"/>
        <v>2352</v>
      </c>
      <c r="B2547" s="42">
        <v>44049</v>
      </c>
      <c r="C2547" s="39" t="s">
        <v>3391</v>
      </c>
      <c r="D2547" s="40" t="s">
        <v>3392</v>
      </c>
      <c r="E2547" s="125">
        <v>910900087870</v>
      </c>
      <c r="F2547" s="39"/>
      <c r="G2547" s="43"/>
      <c r="H2547" s="43" t="s">
        <v>309</v>
      </c>
    </row>
    <row r="2548" spans="1:8" ht="15.75" x14ac:dyDescent="0.25">
      <c r="A2548" s="5">
        <f t="shared" si="42"/>
        <v>2353</v>
      </c>
      <c r="B2548" s="42">
        <v>44049</v>
      </c>
      <c r="C2548" s="39" t="s">
        <v>3393</v>
      </c>
      <c r="D2548" s="40" t="s">
        <v>3394</v>
      </c>
      <c r="E2548" s="125">
        <v>910913588190</v>
      </c>
      <c r="F2548" s="39"/>
      <c r="G2548" s="43"/>
      <c r="H2548" s="43" t="s">
        <v>309</v>
      </c>
    </row>
    <row r="2549" spans="1:8" ht="15.75" x14ac:dyDescent="0.25">
      <c r="A2549" s="5">
        <f t="shared" si="42"/>
        <v>2354</v>
      </c>
      <c r="B2549" s="42">
        <v>44049</v>
      </c>
      <c r="C2549" s="39" t="s">
        <v>3393</v>
      </c>
      <c r="D2549" s="40" t="s">
        <v>3394</v>
      </c>
      <c r="E2549" s="125">
        <v>910913588190</v>
      </c>
      <c r="F2549" s="39"/>
      <c r="G2549" s="43"/>
      <c r="H2549" s="43" t="s">
        <v>309</v>
      </c>
    </row>
    <row r="2550" spans="1:8" ht="15.75" x14ac:dyDescent="0.25">
      <c r="A2550" s="5">
        <f t="shared" si="42"/>
        <v>2355</v>
      </c>
      <c r="B2550" s="42">
        <v>44049</v>
      </c>
      <c r="C2550" s="39" t="s">
        <v>3395</v>
      </c>
      <c r="D2550" s="40" t="s">
        <v>3396</v>
      </c>
      <c r="E2550" s="125">
        <v>910602475309</v>
      </c>
      <c r="F2550" s="39"/>
      <c r="G2550" s="43" t="s">
        <v>309</v>
      </c>
      <c r="H2550" s="43"/>
    </row>
    <row r="2551" spans="1:8" ht="15.75" x14ac:dyDescent="0.25">
      <c r="A2551" s="5">
        <f t="shared" si="42"/>
        <v>2356</v>
      </c>
      <c r="B2551" s="42">
        <v>44049</v>
      </c>
      <c r="C2551" s="39" t="s">
        <v>3395</v>
      </c>
      <c r="D2551" s="40" t="s">
        <v>3396</v>
      </c>
      <c r="E2551" s="125">
        <v>910602475309</v>
      </c>
      <c r="F2551" s="39"/>
      <c r="G2551" s="43" t="s">
        <v>309</v>
      </c>
      <c r="H2551" s="43"/>
    </row>
    <row r="2552" spans="1:8" ht="15.75" x14ac:dyDescent="0.25">
      <c r="A2552" s="5">
        <f t="shared" si="42"/>
        <v>2357</v>
      </c>
      <c r="B2552" s="42">
        <v>44052</v>
      </c>
      <c r="C2552" s="39" t="s">
        <v>3397</v>
      </c>
      <c r="D2552" s="40" t="s">
        <v>3398</v>
      </c>
      <c r="E2552" s="125">
        <v>910912008463</v>
      </c>
      <c r="F2552" s="39"/>
      <c r="G2552" s="43" t="s">
        <v>309</v>
      </c>
      <c r="H2552" s="43"/>
    </row>
    <row r="2553" spans="1:8" ht="15.75" x14ac:dyDescent="0.25">
      <c r="A2553" s="5">
        <f t="shared" si="42"/>
        <v>2358</v>
      </c>
      <c r="B2553" s="42">
        <v>44052</v>
      </c>
      <c r="C2553" s="39" t="s">
        <v>3399</v>
      </c>
      <c r="D2553" s="40" t="s">
        <v>3400</v>
      </c>
      <c r="E2553" s="127">
        <v>910917291577</v>
      </c>
      <c r="F2553" s="39"/>
      <c r="G2553" s="43"/>
      <c r="H2553" s="43" t="s">
        <v>309</v>
      </c>
    </row>
    <row r="2554" spans="1:8" ht="15.75" x14ac:dyDescent="0.25">
      <c r="A2554" s="5">
        <f t="shared" si="42"/>
        <v>2359</v>
      </c>
      <c r="B2554" s="42">
        <v>44052</v>
      </c>
      <c r="C2554" s="39" t="s">
        <v>3399</v>
      </c>
      <c r="D2554" s="46" t="s">
        <v>3400</v>
      </c>
      <c r="E2554" s="125">
        <v>910917291577</v>
      </c>
      <c r="F2554" s="39"/>
      <c r="G2554" s="43"/>
      <c r="H2554" s="43" t="s">
        <v>309</v>
      </c>
    </row>
    <row r="2555" spans="1:8" ht="15.75" x14ac:dyDescent="0.25">
      <c r="A2555" s="5">
        <f t="shared" si="42"/>
        <v>2360</v>
      </c>
      <c r="B2555" s="42">
        <v>44053</v>
      </c>
      <c r="C2555" s="39" t="s">
        <v>3401</v>
      </c>
      <c r="D2555" s="40" t="s">
        <v>3402</v>
      </c>
      <c r="E2555" s="125">
        <v>9109013195</v>
      </c>
      <c r="F2555" s="39"/>
      <c r="G2555" s="43" t="s">
        <v>309</v>
      </c>
      <c r="H2555" s="43"/>
    </row>
    <row r="2556" spans="1:8" ht="15.75" x14ac:dyDescent="0.25">
      <c r="A2556" s="5">
        <f t="shared" si="42"/>
        <v>2361</v>
      </c>
      <c r="B2556" s="42">
        <v>44053</v>
      </c>
      <c r="C2556" s="39" t="s">
        <v>3401</v>
      </c>
      <c r="D2556" s="40" t="s">
        <v>3402</v>
      </c>
      <c r="E2556" s="125">
        <v>9109013195</v>
      </c>
      <c r="F2556" s="39"/>
      <c r="G2556" s="43" t="s">
        <v>309</v>
      </c>
      <c r="H2556" s="43"/>
    </row>
    <row r="2557" spans="1:8" ht="15.75" x14ac:dyDescent="0.25">
      <c r="A2557" s="5">
        <f t="shared" si="42"/>
        <v>2362</v>
      </c>
      <c r="B2557" s="42">
        <v>44053</v>
      </c>
      <c r="C2557" s="39" t="s">
        <v>3403</v>
      </c>
      <c r="D2557" s="46" t="s">
        <v>3404</v>
      </c>
      <c r="E2557" s="125">
        <v>9109005469</v>
      </c>
      <c r="F2557" s="39"/>
      <c r="G2557" s="43"/>
      <c r="H2557" s="43" t="s">
        <v>309</v>
      </c>
    </row>
    <row r="2558" spans="1:8" ht="15.75" x14ac:dyDescent="0.25">
      <c r="A2558" s="5">
        <f t="shared" si="42"/>
        <v>2363</v>
      </c>
      <c r="B2558" s="42">
        <v>44053</v>
      </c>
      <c r="C2558" s="39" t="s">
        <v>3403</v>
      </c>
      <c r="D2558" s="46" t="s">
        <v>3404</v>
      </c>
      <c r="E2558" s="125">
        <v>9109005469</v>
      </c>
      <c r="F2558" s="39"/>
      <c r="G2558" s="43"/>
      <c r="H2558" s="43" t="s">
        <v>309</v>
      </c>
    </row>
    <row r="2559" spans="1:8" ht="15.75" x14ac:dyDescent="0.25">
      <c r="A2559" s="5">
        <f t="shared" si="42"/>
        <v>2364</v>
      </c>
      <c r="B2559" s="42">
        <v>44053</v>
      </c>
      <c r="C2559" s="39" t="s">
        <v>3403</v>
      </c>
      <c r="D2559" s="46" t="s">
        <v>3404</v>
      </c>
      <c r="E2559" s="125">
        <v>9109005469</v>
      </c>
      <c r="F2559" s="39"/>
      <c r="G2559" s="43"/>
      <c r="H2559" s="43" t="s">
        <v>309</v>
      </c>
    </row>
    <row r="2560" spans="1:8" ht="15.75" x14ac:dyDescent="0.25">
      <c r="A2560" s="5">
        <f t="shared" si="42"/>
        <v>2365</v>
      </c>
      <c r="B2560" s="42">
        <v>44053</v>
      </c>
      <c r="C2560" s="39" t="s">
        <v>3403</v>
      </c>
      <c r="D2560" s="46" t="s">
        <v>3404</v>
      </c>
      <c r="E2560" s="125">
        <v>9109005469</v>
      </c>
      <c r="F2560" s="39"/>
      <c r="G2560" s="43"/>
      <c r="H2560" s="43" t="s">
        <v>309</v>
      </c>
    </row>
    <row r="2561" spans="1:8" ht="15.75" x14ac:dyDescent="0.25">
      <c r="A2561" s="5">
        <f t="shared" si="42"/>
        <v>2366</v>
      </c>
      <c r="B2561" s="42">
        <v>44053</v>
      </c>
      <c r="C2561" s="39" t="s">
        <v>3405</v>
      </c>
      <c r="D2561" s="40" t="s">
        <v>3406</v>
      </c>
      <c r="E2561" s="125">
        <v>910918221318</v>
      </c>
      <c r="F2561" s="39"/>
      <c r="G2561" s="43"/>
      <c r="H2561" s="43" t="s">
        <v>309</v>
      </c>
    </row>
    <row r="2562" spans="1:8" ht="15.75" x14ac:dyDescent="0.25">
      <c r="A2562" s="5">
        <f t="shared" si="42"/>
        <v>2367</v>
      </c>
      <c r="B2562" s="42">
        <v>44053</v>
      </c>
      <c r="C2562" s="39" t="s">
        <v>3407</v>
      </c>
      <c r="D2562" s="46" t="s">
        <v>3408</v>
      </c>
      <c r="E2562" s="125">
        <v>9109013734</v>
      </c>
      <c r="F2562" s="39"/>
      <c r="G2562" s="43"/>
      <c r="H2562" s="43" t="s">
        <v>309</v>
      </c>
    </row>
    <row r="2563" spans="1:8" ht="15.75" x14ac:dyDescent="0.25">
      <c r="A2563" s="5">
        <f t="shared" si="42"/>
        <v>2368</v>
      </c>
      <c r="B2563" s="42">
        <v>44053</v>
      </c>
      <c r="C2563" s="39" t="s">
        <v>3409</v>
      </c>
      <c r="D2563" s="46" t="s">
        <v>3408</v>
      </c>
      <c r="E2563" s="125">
        <v>9109013734</v>
      </c>
      <c r="F2563" s="39"/>
      <c r="G2563" s="43"/>
      <c r="H2563" s="43" t="s">
        <v>309</v>
      </c>
    </row>
    <row r="2564" spans="1:8" ht="15.75" x14ac:dyDescent="0.25">
      <c r="A2564" s="5">
        <f t="shared" si="42"/>
        <v>2369</v>
      </c>
      <c r="B2564" s="42">
        <v>44053</v>
      </c>
      <c r="C2564" s="39" t="s">
        <v>3410</v>
      </c>
      <c r="D2564" s="46" t="s">
        <v>3408</v>
      </c>
      <c r="E2564" s="125">
        <v>9109013734</v>
      </c>
      <c r="F2564" s="39"/>
      <c r="G2564" s="43"/>
      <c r="H2564" s="43" t="s">
        <v>309</v>
      </c>
    </row>
    <row r="2565" spans="1:8" ht="15.75" x14ac:dyDescent="0.25">
      <c r="A2565" s="5">
        <f t="shared" ref="A2565:A2628" si="43">A2564+1</f>
        <v>2370</v>
      </c>
      <c r="B2565" s="42">
        <v>44053</v>
      </c>
      <c r="C2565" s="39" t="s">
        <v>3411</v>
      </c>
      <c r="D2565" s="46" t="s">
        <v>3412</v>
      </c>
      <c r="E2565" s="125">
        <v>9109022217</v>
      </c>
      <c r="F2565" s="39"/>
      <c r="G2565" s="43"/>
      <c r="H2565" s="43" t="s">
        <v>309</v>
      </c>
    </row>
    <row r="2566" spans="1:8" ht="15.75" x14ac:dyDescent="0.25">
      <c r="A2566" s="5">
        <f t="shared" si="43"/>
        <v>2371</v>
      </c>
      <c r="B2566" s="42">
        <v>44053</v>
      </c>
      <c r="C2566" s="39" t="s">
        <v>3413</v>
      </c>
      <c r="D2566" s="46" t="s">
        <v>3412</v>
      </c>
      <c r="E2566" s="125">
        <v>9109022217</v>
      </c>
      <c r="F2566" s="43"/>
      <c r="G2566" s="39"/>
      <c r="H2566" s="43" t="s">
        <v>309</v>
      </c>
    </row>
    <row r="2567" spans="1:8" ht="15.75" x14ac:dyDescent="0.25">
      <c r="A2567" s="5">
        <f t="shared" si="43"/>
        <v>2372</v>
      </c>
      <c r="B2567" s="42">
        <v>44053</v>
      </c>
      <c r="C2567" s="39" t="s">
        <v>3414</v>
      </c>
      <c r="D2567" s="39" t="s">
        <v>3415</v>
      </c>
      <c r="E2567" s="125">
        <v>9109004761</v>
      </c>
      <c r="F2567" s="39"/>
      <c r="G2567" s="39"/>
      <c r="H2567" s="39" t="s">
        <v>309</v>
      </c>
    </row>
    <row r="2568" spans="1:8" ht="15.75" x14ac:dyDescent="0.25">
      <c r="A2568" s="5">
        <f t="shared" si="43"/>
        <v>2373</v>
      </c>
      <c r="B2568" s="42">
        <v>44053</v>
      </c>
      <c r="C2568" s="39" t="s">
        <v>3416</v>
      </c>
      <c r="D2568" s="40" t="s">
        <v>3417</v>
      </c>
      <c r="E2568" s="125">
        <v>910909878146</v>
      </c>
      <c r="F2568" s="39"/>
      <c r="G2568" s="39"/>
      <c r="H2568" s="39" t="s">
        <v>309</v>
      </c>
    </row>
    <row r="2569" spans="1:8" ht="15.75" x14ac:dyDescent="0.25">
      <c r="A2569" s="5">
        <f t="shared" si="43"/>
        <v>2374</v>
      </c>
      <c r="B2569" s="42">
        <v>44053</v>
      </c>
      <c r="C2569" s="39" t="s">
        <v>3418</v>
      </c>
      <c r="D2569" s="40" t="s">
        <v>3419</v>
      </c>
      <c r="E2569" s="125">
        <v>7701105460</v>
      </c>
      <c r="F2569" s="39"/>
      <c r="G2569" s="39"/>
      <c r="H2569" s="39" t="s">
        <v>309</v>
      </c>
    </row>
    <row r="2570" spans="1:8" ht="15.75" x14ac:dyDescent="0.25">
      <c r="A2570" s="5">
        <f t="shared" si="43"/>
        <v>2375</v>
      </c>
      <c r="B2570" s="42">
        <v>44053</v>
      </c>
      <c r="C2570" s="39" t="s">
        <v>3418</v>
      </c>
      <c r="D2570" s="46" t="s">
        <v>3419</v>
      </c>
      <c r="E2570" s="125">
        <v>7701105460</v>
      </c>
      <c r="F2570" s="43"/>
      <c r="G2570" s="39"/>
      <c r="H2570" s="43" t="s">
        <v>309</v>
      </c>
    </row>
    <row r="2571" spans="1:8" ht="15.75" x14ac:dyDescent="0.25">
      <c r="A2571" s="5">
        <f t="shared" si="43"/>
        <v>2376</v>
      </c>
      <c r="B2571" s="42">
        <v>44054</v>
      </c>
      <c r="C2571" s="39" t="s">
        <v>3420</v>
      </c>
      <c r="D2571" s="46" t="s">
        <v>3421</v>
      </c>
      <c r="E2571" s="125">
        <v>910901437936</v>
      </c>
      <c r="F2571" s="39"/>
      <c r="G2571" s="43"/>
      <c r="H2571" s="43" t="s">
        <v>309</v>
      </c>
    </row>
    <row r="2572" spans="1:8" ht="15.75" x14ac:dyDescent="0.25">
      <c r="A2572" s="5">
        <f t="shared" si="43"/>
        <v>2377</v>
      </c>
      <c r="B2572" s="42">
        <v>44054</v>
      </c>
      <c r="C2572" s="39" t="s">
        <v>3422</v>
      </c>
      <c r="D2572" s="46" t="s">
        <v>3421</v>
      </c>
      <c r="E2572" s="125">
        <v>910901437936</v>
      </c>
      <c r="F2572" s="39"/>
      <c r="G2572" s="43"/>
      <c r="H2572" s="43" t="s">
        <v>309</v>
      </c>
    </row>
    <row r="2573" spans="1:8" ht="15.75" x14ac:dyDescent="0.25">
      <c r="A2573" s="5">
        <f t="shared" si="43"/>
        <v>2378</v>
      </c>
      <c r="B2573" s="42">
        <v>44054</v>
      </c>
      <c r="C2573" s="39" t="s">
        <v>3423</v>
      </c>
      <c r="D2573" s="46" t="s">
        <v>3424</v>
      </c>
      <c r="E2573" s="125">
        <v>910914661879</v>
      </c>
      <c r="F2573" s="39"/>
      <c r="G2573" s="43" t="s">
        <v>309</v>
      </c>
      <c r="H2573" s="43"/>
    </row>
    <row r="2574" spans="1:8" ht="15.75" x14ac:dyDescent="0.25">
      <c r="A2574" s="5">
        <f t="shared" si="43"/>
        <v>2379</v>
      </c>
      <c r="B2574" s="42">
        <v>44054</v>
      </c>
      <c r="C2574" s="39" t="s">
        <v>3425</v>
      </c>
      <c r="D2574" s="46" t="s">
        <v>3424</v>
      </c>
      <c r="E2574" s="125">
        <v>910914661879</v>
      </c>
      <c r="F2574" s="39"/>
      <c r="G2574" s="43" t="s">
        <v>309</v>
      </c>
      <c r="H2574" s="43"/>
    </row>
    <row r="2575" spans="1:8" ht="30" x14ac:dyDescent="0.25">
      <c r="A2575" s="5">
        <f t="shared" si="43"/>
        <v>2380</v>
      </c>
      <c r="B2575" s="42">
        <v>44054</v>
      </c>
      <c r="C2575" s="39" t="s">
        <v>3426</v>
      </c>
      <c r="D2575" s="46" t="s">
        <v>3427</v>
      </c>
      <c r="E2575" s="125">
        <v>910917413553</v>
      </c>
      <c r="F2575" s="39" t="s">
        <v>309</v>
      </c>
      <c r="G2575" s="43"/>
      <c r="H2575" s="43"/>
    </row>
    <row r="2576" spans="1:8" ht="30" x14ac:dyDescent="0.25">
      <c r="A2576" s="5">
        <f t="shared" si="43"/>
        <v>2381</v>
      </c>
      <c r="B2576" s="42">
        <v>44054</v>
      </c>
      <c r="C2576" s="39" t="s">
        <v>3426</v>
      </c>
      <c r="D2576" s="40" t="s">
        <v>3427</v>
      </c>
      <c r="E2576" s="125">
        <v>910917413553</v>
      </c>
      <c r="F2576" s="39" t="s">
        <v>309</v>
      </c>
      <c r="G2576" s="43"/>
      <c r="H2576" s="43"/>
    </row>
    <row r="2577" spans="1:8" ht="15.75" x14ac:dyDescent="0.25">
      <c r="A2577" s="5">
        <f t="shared" si="43"/>
        <v>2382</v>
      </c>
      <c r="B2577" s="42">
        <v>44054</v>
      </c>
      <c r="C2577" s="39" t="s">
        <v>3428</v>
      </c>
      <c r="D2577" s="40" t="s">
        <v>3429</v>
      </c>
      <c r="E2577" s="125">
        <v>910908446150</v>
      </c>
      <c r="F2577" s="39"/>
      <c r="G2577" s="43" t="s">
        <v>309</v>
      </c>
      <c r="H2577" s="43"/>
    </row>
    <row r="2578" spans="1:8" ht="15.75" x14ac:dyDescent="0.25">
      <c r="A2578" s="5">
        <f t="shared" si="43"/>
        <v>2383</v>
      </c>
      <c r="B2578" s="42">
        <v>44054</v>
      </c>
      <c r="C2578" s="39" t="s">
        <v>3428</v>
      </c>
      <c r="D2578" s="46" t="s">
        <v>3429</v>
      </c>
      <c r="E2578" s="125">
        <v>910908446150</v>
      </c>
      <c r="F2578" s="39"/>
      <c r="G2578" s="43" t="s">
        <v>309</v>
      </c>
      <c r="H2578" s="43"/>
    </row>
    <row r="2579" spans="1:8" ht="15.75" x14ac:dyDescent="0.25">
      <c r="A2579" s="5">
        <f t="shared" si="43"/>
        <v>2384</v>
      </c>
      <c r="B2579" s="42">
        <v>44054</v>
      </c>
      <c r="C2579" s="39" t="s">
        <v>3430</v>
      </c>
      <c r="D2579" s="46" t="s">
        <v>3431</v>
      </c>
      <c r="E2579" s="125">
        <v>910223140490</v>
      </c>
      <c r="F2579" s="39"/>
      <c r="G2579" s="43" t="s">
        <v>309</v>
      </c>
      <c r="H2579" s="43"/>
    </row>
    <row r="2580" spans="1:8" ht="15.75" x14ac:dyDescent="0.25">
      <c r="A2580" s="5">
        <f t="shared" si="43"/>
        <v>2385</v>
      </c>
      <c r="B2580" s="42">
        <v>44054</v>
      </c>
      <c r="C2580" s="39" t="s">
        <v>3430</v>
      </c>
      <c r="D2580" s="46" t="s">
        <v>3431</v>
      </c>
      <c r="E2580" s="125">
        <v>910223140490</v>
      </c>
      <c r="F2580" s="39"/>
      <c r="G2580" s="43" t="s">
        <v>309</v>
      </c>
      <c r="H2580" s="43"/>
    </row>
    <row r="2581" spans="1:8" ht="15.75" x14ac:dyDescent="0.25">
      <c r="A2581" s="5">
        <f t="shared" si="43"/>
        <v>2386</v>
      </c>
      <c r="B2581" s="42">
        <v>44054</v>
      </c>
      <c r="C2581" s="39" t="s">
        <v>3432</v>
      </c>
      <c r="D2581" s="46" t="s">
        <v>3433</v>
      </c>
      <c r="E2581" s="125">
        <v>910907650717</v>
      </c>
      <c r="F2581" s="39"/>
      <c r="G2581" s="43" t="s">
        <v>309</v>
      </c>
      <c r="H2581" s="43"/>
    </row>
    <row r="2582" spans="1:8" ht="15.75" x14ac:dyDescent="0.25">
      <c r="A2582" s="5">
        <f t="shared" si="43"/>
        <v>2387</v>
      </c>
      <c r="B2582" s="42">
        <v>44054</v>
      </c>
      <c r="C2582" s="39" t="s">
        <v>3432</v>
      </c>
      <c r="D2582" s="46" t="s">
        <v>3433</v>
      </c>
      <c r="E2582" s="125">
        <v>910907650717</v>
      </c>
      <c r="F2582" s="43"/>
      <c r="G2582" s="39" t="s">
        <v>309</v>
      </c>
      <c r="H2582" s="43"/>
    </row>
    <row r="2583" spans="1:8" ht="15.75" x14ac:dyDescent="0.25">
      <c r="A2583" s="5">
        <f t="shared" si="43"/>
        <v>2388</v>
      </c>
      <c r="B2583" s="42">
        <v>44054</v>
      </c>
      <c r="C2583" s="39" t="s">
        <v>3434</v>
      </c>
      <c r="D2583" s="40" t="s">
        <v>3435</v>
      </c>
      <c r="E2583" s="125">
        <v>910906281707</v>
      </c>
      <c r="F2583" s="39"/>
      <c r="G2583" s="39"/>
      <c r="H2583" s="39" t="s">
        <v>309</v>
      </c>
    </row>
    <row r="2584" spans="1:8" ht="15.75" x14ac:dyDescent="0.25">
      <c r="A2584" s="5">
        <f t="shared" si="43"/>
        <v>2389</v>
      </c>
      <c r="B2584" s="42">
        <v>44054</v>
      </c>
      <c r="C2584" s="39" t="s">
        <v>3434</v>
      </c>
      <c r="D2584" s="46" t="s">
        <v>3435</v>
      </c>
      <c r="E2584" s="125">
        <v>910906281707</v>
      </c>
      <c r="F2584" s="39"/>
      <c r="G2584" s="43"/>
      <c r="H2584" s="43" t="s">
        <v>309</v>
      </c>
    </row>
    <row r="2585" spans="1:8" ht="15.75" x14ac:dyDescent="0.25">
      <c r="A2585" s="5">
        <f t="shared" si="43"/>
        <v>2390</v>
      </c>
      <c r="B2585" s="42">
        <v>44054</v>
      </c>
      <c r="C2585" s="39" t="s">
        <v>3436</v>
      </c>
      <c r="D2585" s="40" t="s">
        <v>3437</v>
      </c>
      <c r="E2585" s="125">
        <v>910906271522</v>
      </c>
      <c r="F2585" s="39"/>
      <c r="G2585" s="43" t="s">
        <v>309</v>
      </c>
      <c r="H2585" s="43"/>
    </row>
    <row r="2586" spans="1:8" ht="15.75" x14ac:dyDescent="0.25">
      <c r="A2586" s="5">
        <f t="shared" si="43"/>
        <v>2391</v>
      </c>
      <c r="B2586" s="42">
        <v>44054</v>
      </c>
      <c r="C2586" s="39" t="s">
        <v>3438</v>
      </c>
      <c r="D2586" s="40" t="s">
        <v>2235</v>
      </c>
      <c r="E2586" s="125">
        <v>910906132705</v>
      </c>
      <c r="F2586" s="39"/>
      <c r="G2586" s="43" t="s">
        <v>309</v>
      </c>
      <c r="H2586" s="43"/>
    </row>
    <row r="2587" spans="1:8" ht="15.75" x14ac:dyDescent="0.25">
      <c r="A2587" s="5">
        <f t="shared" si="43"/>
        <v>2392</v>
      </c>
      <c r="B2587" s="42">
        <v>44054</v>
      </c>
      <c r="C2587" s="39" t="s">
        <v>3438</v>
      </c>
      <c r="D2587" s="40" t="s">
        <v>2235</v>
      </c>
      <c r="E2587" s="125">
        <v>910906132705</v>
      </c>
      <c r="F2587" s="39"/>
      <c r="G2587" s="43" t="s">
        <v>309</v>
      </c>
      <c r="H2587" s="43"/>
    </row>
    <row r="2588" spans="1:8" ht="15.75" x14ac:dyDescent="0.25">
      <c r="A2588" s="5">
        <f t="shared" si="43"/>
        <v>2393</v>
      </c>
      <c r="B2588" s="42">
        <v>44054</v>
      </c>
      <c r="C2588" s="39" t="s">
        <v>3439</v>
      </c>
      <c r="D2588" s="40" t="s">
        <v>3440</v>
      </c>
      <c r="E2588" s="125">
        <v>910916401499</v>
      </c>
      <c r="F2588" s="39"/>
      <c r="G2588" s="43" t="s">
        <v>309</v>
      </c>
      <c r="H2588" s="43"/>
    </row>
    <row r="2589" spans="1:8" ht="15.75" x14ac:dyDescent="0.25">
      <c r="A2589" s="5">
        <f t="shared" si="43"/>
        <v>2394</v>
      </c>
      <c r="B2589" s="42">
        <v>44054</v>
      </c>
      <c r="C2589" s="39" t="s">
        <v>3439</v>
      </c>
      <c r="D2589" s="46" t="s">
        <v>3440</v>
      </c>
      <c r="E2589" s="125">
        <v>910916401499</v>
      </c>
      <c r="F2589" s="39"/>
      <c r="G2589" s="43" t="s">
        <v>309</v>
      </c>
      <c r="H2589" s="43"/>
    </row>
    <row r="2590" spans="1:8" ht="15.75" x14ac:dyDescent="0.25">
      <c r="A2590" s="5">
        <f t="shared" si="43"/>
        <v>2395</v>
      </c>
      <c r="B2590" s="42">
        <v>44054</v>
      </c>
      <c r="C2590" s="39" t="s">
        <v>3441</v>
      </c>
      <c r="D2590" s="46" t="s">
        <v>3442</v>
      </c>
      <c r="E2590" s="125">
        <v>9109010187</v>
      </c>
      <c r="F2590" s="39"/>
      <c r="G2590" s="43" t="s">
        <v>309</v>
      </c>
      <c r="H2590" s="43"/>
    </row>
    <row r="2591" spans="1:8" ht="15.75" x14ac:dyDescent="0.25">
      <c r="A2591" s="5">
        <f t="shared" si="43"/>
        <v>2396</v>
      </c>
      <c r="B2591" s="42">
        <v>44054</v>
      </c>
      <c r="C2591" s="39" t="s">
        <v>3441</v>
      </c>
      <c r="D2591" s="40" t="s">
        <v>3442</v>
      </c>
      <c r="E2591" s="125">
        <v>9109010187</v>
      </c>
      <c r="F2591" s="39"/>
      <c r="G2591" s="43" t="s">
        <v>309</v>
      </c>
      <c r="H2591" s="43"/>
    </row>
    <row r="2592" spans="1:8" ht="15.75" x14ac:dyDescent="0.25">
      <c r="A2592" s="5">
        <f t="shared" si="43"/>
        <v>2397</v>
      </c>
      <c r="B2592" s="42">
        <v>44054</v>
      </c>
      <c r="C2592" s="39" t="s">
        <v>3443</v>
      </c>
      <c r="D2592" s="40" t="s">
        <v>3444</v>
      </c>
      <c r="E2592" s="125">
        <v>910900005620</v>
      </c>
      <c r="F2592" s="39"/>
      <c r="G2592" s="43"/>
      <c r="H2592" s="43" t="s">
        <v>309</v>
      </c>
    </row>
    <row r="2593" spans="1:8" ht="15.75" x14ac:dyDescent="0.25">
      <c r="A2593" s="5">
        <f t="shared" si="43"/>
        <v>2398</v>
      </c>
      <c r="B2593" s="42">
        <v>44054</v>
      </c>
      <c r="C2593" s="39" t="s">
        <v>3443</v>
      </c>
      <c r="D2593" s="40" t="s">
        <v>3444</v>
      </c>
      <c r="E2593" s="125">
        <v>910900005620</v>
      </c>
      <c r="F2593" s="39"/>
      <c r="G2593" s="43"/>
      <c r="H2593" s="43" t="s">
        <v>309</v>
      </c>
    </row>
    <row r="2594" spans="1:8" ht="15.75" x14ac:dyDescent="0.25">
      <c r="A2594" s="5">
        <f t="shared" si="43"/>
        <v>2399</v>
      </c>
      <c r="B2594" s="42">
        <v>44054</v>
      </c>
      <c r="C2594" s="39" t="s">
        <v>3445</v>
      </c>
      <c r="D2594" s="40" t="s">
        <v>3446</v>
      </c>
      <c r="E2594" s="125">
        <v>910908842877</v>
      </c>
      <c r="F2594" s="39"/>
      <c r="G2594" s="43"/>
      <c r="H2594" s="43" t="s">
        <v>309</v>
      </c>
    </row>
    <row r="2595" spans="1:8" ht="15.75" x14ac:dyDescent="0.25">
      <c r="A2595" s="5">
        <f t="shared" si="43"/>
        <v>2400</v>
      </c>
      <c r="B2595" s="42">
        <v>44055</v>
      </c>
      <c r="C2595" s="39" t="s">
        <v>3447</v>
      </c>
      <c r="D2595" s="40" t="s">
        <v>3448</v>
      </c>
      <c r="E2595" s="125">
        <v>910914244836</v>
      </c>
      <c r="F2595" s="39"/>
      <c r="G2595" s="43" t="s">
        <v>309</v>
      </c>
      <c r="H2595" s="43"/>
    </row>
    <row r="2596" spans="1:8" ht="15.75" x14ac:dyDescent="0.25">
      <c r="A2596" s="5">
        <f t="shared" si="43"/>
        <v>2401</v>
      </c>
      <c r="B2596" s="42">
        <v>44055</v>
      </c>
      <c r="C2596" s="39" t="s">
        <v>3449</v>
      </c>
      <c r="D2596" s="40" t="s">
        <v>3450</v>
      </c>
      <c r="E2596" s="125">
        <v>910906094351</v>
      </c>
      <c r="F2596" s="39"/>
      <c r="G2596" s="43"/>
      <c r="H2596" s="43" t="s">
        <v>309</v>
      </c>
    </row>
    <row r="2597" spans="1:8" ht="15.75" x14ac:dyDescent="0.25">
      <c r="A2597" s="5">
        <f t="shared" si="43"/>
        <v>2402</v>
      </c>
      <c r="B2597" s="42">
        <v>44055</v>
      </c>
      <c r="C2597" s="39" t="s">
        <v>3449</v>
      </c>
      <c r="D2597" s="40" t="s">
        <v>3450</v>
      </c>
      <c r="E2597" s="125">
        <v>910906094351</v>
      </c>
      <c r="F2597" s="39"/>
      <c r="G2597" s="43"/>
      <c r="H2597" s="43" t="s">
        <v>309</v>
      </c>
    </row>
    <row r="2598" spans="1:8" ht="30" x14ac:dyDescent="0.25">
      <c r="A2598" s="5">
        <f t="shared" si="43"/>
        <v>2403</v>
      </c>
      <c r="B2598" s="42">
        <v>44055</v>
      </c>
      <c r="C2598" s="39" t="s">
        <v>3451</v>
      </c>
      <c r="D2598" s="40" t="s">
        <v>3452</v>
      </c>
      <c r="E2598" s="125">
        <v>9109000982</v>
      </c>
      <c r="F2598" s="39"/>
      <c r="G2598" s="40" t="s">
        <v>309</v>
      </c>
      <c r="H2598" s="40"/>
    </row>
    <row r="2599" spans="1:8" ht="30" x14ac:dyDescent="0.25">
      <c r="A2599" s="5">
        <f t="shared" si="43"/>
        <v>2404</v>
      </c>
      <c r="B2599" s="42">
        <v>44055</v>
      </c>
      <c r="C2599" s="39" t="s">
        <v>3451</v>
      </c>
      <c r="D2599" s="40" t="s">
        <v>3452</v>
      </c>
      <c r="E2599" s="125">
        <v>9109000982</v>
      </c>
      <c r="F2599" s="39"/>
      <c r="G2599" s="43" t="s">
        <v>309</v>
      </c>
      <c r="H2599" s="43"/>
    </row>
    <row r="2600" spans="1:8" ht="15.75" x14ac:dyDescent="0.25">
      <c r="A2600" s="5">
        <f t="shared" si="43"/>
        <v>2405</v>
      </c>
      <c r="B2600" s="42">
        <v>44055</v>
      </c>
      <c r="C2600" s="39" t="s">
        <v>3453</v>
      </c>
      <c r="D2600" s="40" t="s">
        <v>3454</v>
      </c>
      <c r="E2600" s="125">
        <v>910505115607</v>
      </c>
      <c r="F2600" s="39"/>
      <c r="G2600" s="43"/>
      <c r="H2600" s="43" t="s">
        <v>309</v>
      </c>
    </row>
    <row r="2601" spans="1:8" ht="15.75" x14ac:dyDescent="0.25">
      <c r="A2601" s="5">
        <f t="shared" si="43"/>
        <v>2406</v>
      </c>
      <c r="B2601" s="42">
        <v>44055</v>
      </c>
      <c r="C2601" s="39" t="s">
        <v>3453</v>
      </c>
      <c r="D2601" s="40" t="s">
        <v>3454</v>
      </c>
      <c r="E2601" s="125">
        <v>910505115607</v>
      </c>
      <c r="F2601" s="39"/>
      <c r="G2601" s="43"/>
      <c r="H2601" s="43" t="s">
        <v>309</v>
      </c>
    </row>
    <row r="2602" spans="1:8" ht="15.75" x14ac:dyDescent="0.25">
      <c r="A2602" s="5">
        <f t="shared" si="43"/>
        <v>2407</v>
      </c>
      <c r="B2602" s="42">
        <v>44055</v>
      </c>
      <c r="C2602" s="39" t="s">
        <v>3455</v>
      </c>
      <c r="D2602" s="40" t="s">
        <v>3456</v>
      </c>
      <c r="E2602" s="125">
        <v>910915053658</v>
      </c>
      <c r="F2602" s="39"/>
      <c r="G2602" s="43"/>
      <c r="H2602" s="43" t="s">
        <v>309</v>
      </c>
    </row>
    <row r="2603" spans="1:8" ht="15.75" x14ac:dyDescent="0.25">
      <c r="A2603" s="5">
        <f t="shared" si="43"/>
        <v>2408</v>
      </c>
      <c r="B2603" s="42">
        <v>44055</v>
      </c>
      <c r="C2603" s="39" t="s">
        <v>3455</v>
      </c>
      <c r="D2603" s="40" t="s">
        <v>3456</v>
      </c>
      <c r="E2603" s="125">
        <v>910915053658</v>
      </c>
      <c r="F2603" s="39"/>
      <c r="G2603" s="43"/>
      <c r="H2603" s="43" t="s">
        <v>309</v>
      </c>
    </row>
    <row r="2604" spans="1:8" ht="15.75" x14ac:dyDescent="0.25">
      <c r="A2604" s="5">
        <f t="shared" si="43"/>
        <v>2409</v>
      </c>
      <c r="B2604" s="42">
        <v>44055</v>
      </c>
      <c r="C2604" s="39" t="s">
        <v>3457</v>
      </c>
      <c r="D2604" s="40" t="s">
        <v>3458</v>
      </c>
      <c r="E2604" s="125">
        <v>910909854931</v>
      </c>
      <c r="F2604" s="39"/>
      <c r="G2604" s="43"/>
      <c r="H2604" s="43" t="s">
        <v>309</v>
      </c>
    </row>
    <row r="2605" spans="1:8" ht="15.75" x14ac:dyDescent="0.25">
      <c r="A2605" s="5">
        <f t="shared" si="43"/>
        <v>2410</v>
      </c>
      <c r="B2605" s="42">
        <v>44055</v>
      </c>
      <c r="C2605" s="39" t="s">
        <v>3457</v>
      </c>
      <c r="D2605" s="40" t="s">
        <v>3458</v>
      </c>
      <c r="E2605" s="125">
        <v>910909854931</v>
      </c>
      <c r="F2605" s="39"/>
      <c r="G2605" s="43"/>
      <c r="H2605" s="43" t="s">
        <v>309</v>
      </c>
    </row>
    <row r="2606" spans="1:8" ht="15.75" x14ac:dyDescent="0.25">
      <c r="A2606" s="5">
        <f t="shared" si="43"/>
        <v>2411</v>
      </c>
      <c r="B2606" s="42">
        <v>44055</v>
      </c>
      <c r="C2606" s="39" t="s">
        <v>3459</v>
      </c>
      <c r="D2606" s="40" t="s">
        <v>3460</v>
      </c>
      <c r="E2606" s="125">
        <v>9109022070</v>
      </c>
      <c r="F2606" s="39"/>
      <c r="G2606" s="43"/>
      <c r="H2606" s="43" t="s">
        <v>309</v>
      </c>
    </row>
    <row r="2607" spans="1:8" ht="15.75" x14ac:dyDescent="0.25">
      <c r="A2607" s="5">
        <f t="shared" si="43"/>
        <v>2412</v>
      </c>
      <c r="B2607" s="42">
        <v>44055</v>
      </c>
      <c r="C2607" s="39" t="s">
        <v>3459</v>
      </c>
      <c r="D2607" s="40" t="s">
        <v>3460</v>
      </c>
      <c r="E2607" s="125">
        <v>9109022070</v>
      </c>
      <c r="F2607" s="39"/>
      <c r="G2607" s="43"/>
      <c r="H2607" s="43" t="s">
        <v>309</v>
      </c>
    </row>
    <row r="2608" spans="1:8" ht="15.75" x14ac:dyDescent="0.25">
      <c r="A2608" s="5">
        <f t="shared" si="43"/>
        <v>2413</v>
      </c>
      <c r="B2608" s="42">
        <v>44055</v>
      </c>
      <c r="C2608" s="39" t="s">
        <v>3461</v>
      </c>
      <c r="D2608" s="40" t="s">
        <v>3462</v>
      </c>
      <c r="E2608" s="125">
        <v>910916001927</v>
      </c>
      <c r="F2608" s="39"/>
      <c r="G2608" s="43"/>
      <c r="H2608" s="43" t="s">
        <v>309</v>
      </c>
    </row>
    <row r="2609" spans="1:8" ht="15.75" x14ac:dyDescent="0.25">
      <c r="A2609" s="5">
        <f t="shared" si="43"/>
        <v>2414</v>
      </c>
      <c r="B2609" s="42">
        <v>44055</v>
      </c>
      <c r="C2609" s="39" t="s">
        <v>3461</v>
      </c>
      <c r="D2609" s="40" t="s">
        <v>3462</v>
      </c>
      <c r="E2609" s="125">
        <v>910916001927</v>
      </c>
      <c r="F2609" s="39"/>
      <c r="G2609" s="43"/>
      <c r="H2609" s="43" t="s">
        <v>309</v>
      </c>
    </row>
    <row r="2610" spans="1:8" ht="15.75" x14ac:dyDescent="0.25">
      <c r="A2610" s="5">
        <f t="shared" si="43"/>
        <v>2415</v>
      </c>
      <c r="B2610" s="42">
        <v>44055</v>
      </c>
      <c r="C2610" s="39" t="s">
        <v>3463</v>
      </c>
      <c r="D2610" s="40" t="s">
        <v>3464</v>
      </c>
      <c r="E2610" s="125">
        <v>910906227322</v>
      </c>
      <c r="F2610" s="39"/>
      <c r="G2610" s="43" t="s">
        <v>309</v>
      </c>
      <c r="H2610" s="43"/>
    </row>
    <row r="2611" spans="1:8" ht="15.75" x14ac:dyDescent="0.25">
      <c r="A2611" s="5">
        <f t="shared" si="43"/>
        <v>2416</v>
      </c>
      <c r="B2611" s="42">
        <v>44055</v>
      </c>
      <c r="C2611" s="39" t="s">
        <v>3463</v>
      </c>
      <c r="D2611" s="40" t="s">
        <v>3464</v>
      </c>
      <c r="E2611" s="125">
        <v>910906227322</v>
      </c>
      <c r="F2611" s="39"/>
      <c r="G2611" s="43" t="s">
        <v>309</v>
      </c>
      <c r="H2611" s="43"/>
    </row>
    <row r="2612" spans="1:8" ht="15.75" x14ac:dyDescent="0.25">
      <c r="A2612" s="5">
        <f t="shared" si="43"/>
        <v>2417</v>
      </c>
      <c r="B2612" s="42">
        <v>44055</v>
      </c>
      <c r="C2612" s="39" t="s">
        <v>3465</v>
      </c>
      <c r="D2612" s="40" t="s">
        <v>3466</v>
      </c>
      <c r="E2612" s="125">
        <v>910911098200</v>
      </c>
      <c r="F2612" s="39"/>
      <c r="G2612" s="43"/>
      <c r="H2612" s="43" t="s">
        <v>309</v>
      </c>
    </row>
    <row r="2613" spans="1:8" ht="15.75" x14ac:dyDescent="0.25">
      <c r="A2613" s="5">
        <f t="shared" si="43"/>
        <v>2418</v>
      </c>
      <c r="B2613" s="42">
        <v>44055</v>
      </c>
      <c r="C2613" s="39" t="s">
        <v>3467</v>
      </c>
      <c r="D2613" s="40" t="s">
        <v>3468</v>
      </c>
      <c r="E2613" s="125">
        <v>910900033306</v>
      </c>
      <c r="F2613" s="39"/>
      <c r="G2613" s="43"/>
      <c r="H2613" s="43" t="s">
        <v>309</v>
      </c>
    </row>
    <row r="2614" spans="1:8" ht="15.75" x14ac:dyDescent="0.25">
      <c r="A2614" s="5">
        <f t="shared" si="43"/>
        <v>2419</v>
      </c>
      <c r="B2614" s="42">
        <v>44055</v>
      </c>
      <c r="C2614" s="39" t="s">
        <v>3467</v>
      </c>
      <c r="D2614" s="40" t="s">
        <v>3468</v>
      </c>
      <c r="E2614" s="125">
        <v>910900033306</v>
      </c>
      <c r="F2614" s="39"/>
      <c r="G2614" s="43"/>
      <c r="H2614" s="43" t="s">
        <v>309</v>
      </c>
    </row>
    <row r="2615" spans="1:8" ht="15.75" x14ac:dyDescent="0.25">
      <c r="A2615" s="5">
        <f t="shared" si="43"/>
        <v>2420</v>
      </c>
      <c r="B2615" s="42">
        <v>44055</v>
      </c>
      <c r="C2615" s="39" t="s">
        <v>3469</v>
      </c>
      <c r="D2615" s="40" t="s">
        <v>3470</v>
      </c>
      <c r="E2615" s="125">
        <v>701747732045</v>
      </c>
      <c r="F2615" s="39"/>
      <c r="G2615" s="43"/>
      <c r="H2615" s="43" t="s">
        <v>309</v>
      </c>
    </row>
    <row r="2616" spans="1:8" ht="15.75" x14ac:dyDescent="0.25">
      <c r="A2616" s="5">
        <f t="shared" si="43"/>
        <v>2421</v>
      </c>
      <c r="B2616" s="42">
        <v>44055</v>
      </c>
      <c r="C2616" s="39" t="s">
        <v>3471</v>
      </c>
      <c r="D2616" s="40" t="s">
        <v>3470</v>
      </c>
      <c r="E2616" s="125">
        <v>701747732045</v>
      </c>
      <c r="F2616" s="39"/>
      <c r="G2616" s="43"/>
      <c r="H2616" s="43" t="s">
        <v>309</v>
      </c>
    </row>
    <row r="2617" spans="1:8" ht="15.75" x14ac:dyDescent="0.25">
      <c r="A2617" s="5">
        <f t="shared" si="43"/>
        <v>2422</v>
      </c>
      <c r="B2617" s="31">
        <v>44047</v>
      </c>
      <c r="C2617" s="30" t="s">
        <v>3472</v>
      </c>
      <c r="D2617" s="32" t="s">
        <v>2474</v>
      </c>
      <c r="E2617" s="156">
        <v>911009288354</v>
      </c>
      <c r="F2617" s="32"/>
      <c r="G2617" s="30" t="s">
        <v>3473</v>
      </c>
      <c r="H2617" s="30" t="s">
        <v>1305</v>
      </c>
    </row>
    <row r="2618" spans="1:8" ht="15.75" x14ac:dyDescent="0.25">
      <c r="A2618" s="5">
        <f t="shared" si="43"/>
        <v>2423</v>
      </c>
      <c r="B2618" s="31">
        <v>44047</v>
      </c>
      <c r="C2618" s="30" t="s">
        <v>3474</v>
      </c>
      <c r="D2618" s="32" t="s">
        <v>2474</v>
      </c>
      <c r="E2618" s="156">
        <v>911009288354</v>
      </c>
      <c r="F2618" s="32"/>
      <c r="G2618" s="30" t="s">
        <v>3473</v>
      </c>
      <c r="H2618" s="30" t="s">
        <v>1305</v>
      </c>
    </row>
    <row r="2619" spans="1:8" ht="15.75" x14ac:dyDescent="0.25">
      <c r="A2619" s="5">
        <f t="shared" si="43"/>
        <v>2424</v>
      </c>
      <c r="B2619" s="31">
        <v>44048</v>
      </c>
      <c r="C2619" s="30">
        <v>22094</v>
      </c>
      <c r="D2619" s="32" t="s">
        <v>3475</v>
      </c>
      <c r="E2619" s="156">
        <v>911015324804</v>
      </c>
      <c r="F2619" s="32"/>
      <c r="G2619" s="30" t="s">
        <v>3473</v>
      </c>
      <c r="H2619" s="30" t="s">
        <v>1305</v>
      </c>
    </row>
    <row r="2620" spans="1:8" ht="15.75" x14ac:dyDescent="0.25">
      <c r="A2620" s="5">
        <f t="shared" si="43"/>
        <v>2425</v>
      </c>
      <c r="B2620" s="31">
        <v>44048</v>
      </c>
      <c r="C2620" s="30">
        <v>22093</v>
      </c>
      <c r="D2620" s="32" t="s">
        <v>3475</v>
      </c>
      <c r="E2620" s="156">
        <v>911015324804</v>
      </c>
      <c r="F2620" s="30"/>
      <c r="G2620" s="30" t="s">
        <v>3473</v>
      </c>
      <c r="H2620" s="30" t="s">
        <v>1305</v>
      </c>
    </row>
    <row r="2621" spans="1:8" ht="30" x14ac:dyDescent="0.25">
      <c r="A2621" s="5">
        <f t="shared" si="43"/>
        <v>2426</v>
      </c>
      <c r="B2621" s="31">
        <v>44048</v>
      </c>
      <c r="C2621" s="30">
        <v>22143</v>
      </c>
      <c r="D2621" s="32" t="s">
        <v>3476</v>
      </c>
      <c r="E2621" s="156">
        <v>911002328470</v>
      </c>
      <c r="F2621" s="30"/>
      <c r="G2621" s="32" t="s">
        <v>3477</v>
      </c>
      <c r="H2621" s="30"/>
    </row>
    <row r="2622" spans="1:8" ht="30" x14ac:dyDescent="0.25">
      <c r="A2622" s="5">
        <f t="shared" si="43"/>
        <v>2427</v>
      </c>
      <c r="B2622" s="31">
        <v>44048</v>
      </c>
      <c r="C2622" s="30">
        <v>22141</v>
      </c>
      <c r="D2622" s="32" t="s">
        <v>3476</v>
      </c>
      <c r="E2622" s="156">
        <v>911002328470</v>
      </c>
      <c r="F2622" s="30"/>
      <c r="G2622" s="32" t="s">
        <v>3477</v>
      </c>
      <c r="H2622" s="30"/>
    </row>
    <row r="2623" spans="1:8" ht="30" x14ac:dyDescent="0.25">
      <c r="A2623" s="5">
        <f t="shared" si="43"/>
        <v>2428</v>
      </c>
      <c r="B2623" s="31">
        <v>44049</v>
      </c>
      <c r="C2623" s="30">
        <v>22267</v>
      </c>
      <c r="D2623" s="32" t="s">
        <v>3478</v>
      </c>
      <c r="E2623" s="156">
        <v>9110008009</v>
      </c>
      <c r="F2623" s="30"/>
      <c r="G2623" s="32" t="s">
        <v>3479</v>
      </c>
      <c r="H2623" s="30"/>
    </row>
    <row r="2624" spans="1:8" ht="30" x14ac:dyDescent="0.25">
      <c r="A2624" s="5">
        <f t="shared" si="43"/>
        <v>2429</v>
      </c>
      <c r="B2624" s="31">
        <v>44049</v>
      </c>
      <c r="C2624" s="30">
        <v>22266</v>
      </c>
      <c r="D2624" s="32" t="s">
        <v>3478</v>
      </c>
      <c r="E2624" s="156">
        <v>9110008009</v>
      </c>
      <c r="F2624" s="30"/>
      <c r="G2624" s="32" t="s">
        <v>3479</v>
      </c>
      <c r="H2624" s="30"/>
    </row>
    <row r="2625" spans="1:8" ht="30" x14ac:dyDescent="0.25">
      <c r="A2625" s="5">
        <f t="shared" si="43"/>
        <v>2430</v>
      </c>
      <c r="B2625" s="31">
        <v>44049</v>
      </c>
      <c r="C2625" s="30">
        <v>22265</v>
      </c>
      <c r="D2625" s="32" t="s">
        <v>3480</v>
      </c>
      <c r="E2625" s="156">
        <v>9110025413</v>
      </c>
      <c r="F2625" s="30"/>
      <c r="G2625" s="32" t="s">
        <v>3479</v>
      </c>
      <c r="H2625" s="30"/>
    </row>
    <row r="2626" spans="1:8" ht="15.75" x14ac:dyDescent="0.25">
      <c r="A2626" s="5">
        <f t="shared" si="43"/>
        <v>2431</v>
      </c>
      <c r="B2626" s="31">
        <v>44049</v>
      </c>
      <c r="C2626" s="30">
        <v>22276</v>
      </c>
      <c r="D2626" s="32" t="s">
        <v>3481</v>
      </c>
      <c r="E2626" s="156">
        <v>911016073511</v>
      </c>
      <c r="F2626" s="30"/>
      <c r="G2626" s="32" t="s">
        <v>3473</v>
      </c>
      <c r="H2626" s="30"/>
    </row>
    <row r="2627" spans="1:8" ht="15.75" x14ac:dyDescent="0.25">
      <c r="A2627" s="5">
        <f t="shared" si="43"/>
        <v>2432</v>
      </c>
      <c r="B2627" s="31">
        <v>44049</v>
      </c>
      <c r="C2627" s="30">
        <v>22277</v>
      </c>
      <c r="D2627" s="32" t="s">
        <v>3482</v>
      </c>
      <c r="E2627" s="156">
        <v>911015363659</v>
      </c>
      <c r="F2627" s="30"/>
      <c r="G2627" s="30" t="s">
        <v>3473</v>
      </c>
      <c r="H2627" s="30"/>
    </row>
    <row r="2628" spans="1:8" ht="15.75" x14ac:dyDescent="0.25">
      <c r="A2628" s="5">
        <f t="shared" si="43"/>
        <v>2433</v>
      </c>
      <c r="B2628" s="31">
        <v>44049</v>
      </c>
      <c r="C2628" s="30">
        <v>22275</v>
      </c>
      <c r="D2628" s="32" t="s">
        <v>3482</v>
      </c>
      <c r="E2628" s="156">
        <v>911015363659</v>
      </c>
      <c r="F2628" s="32"/>
      <c r="G2628" s="30" t="s">
        <v>3473</v>
      </c>
      <c r="H2628" s="30"/>
    </row>
    <row r="2629" spans="1:8" ht="15.75" x14ac:dyDescent="0.25">
      <c r="A2629" s="5">
        <f t="shared" ref="A2629:A2692" si="44">A2628+1</f>
        <v>2434</v>
      </c>
      <c r="B2629" s="31">
        <v>44049</v>
      </c>
      <c r="C2629" s="30" t="s">
        <v>3483</v>
      </c>
      <c r="D2629" s="32" t="s">
        <v>3484</v>
      </c>
      <c r="E2629" s="156">
        <v>911017354410</v>
      </c>
      <c r="F2629" s="32"/>
      <c r="G2629" s="30"/>
      <c r="H2629" s="30" t="s">
        <v>3485</v>
      </c>
    </row>
    <row r="2630" spans="1:8" ht="15.75" x14ac:dyDescent="0.25">
      <c r="A2630" s="5">
        <f t="shared" si="44"/>
        <v>2435</v>
      </c>
      <c r="B2630" s="31">
        <v>44049</v>
      </c>
      <c r="C2630" s="30" t="s">
        <v>3486</v>
      </c>
      <c r="D2630" s="32" t="s">
        <v>3484</v>
      </c>
      <c r="E2630" s="156">
        <v>911017354410</v>
      </c>
      <c r="F2630" s="30"/>
      <c r="G2630" s="30"/>
      <c r="H2630" s="30" t="s">
        <v>3485</v>
      </c>
    </row>
    <row r="2631" spans="1:8" ht="15.75" x14ac:dyDescent="0.25">
      <c r="A2631" s="5">
        <f t="shared" si="44"/>
        <v>2436</v>
      </c>
      <c r="B2631" s="31">
        <v>44049</v>
      </c>
      <c r="C2631" s="30" t="s">
        <v>3487</v>
      </c>
      <c r="D2631" s="32" t="s">
        <v>3488</v>
      </c>
      <c r="E2631" s="156">
        <v>911015643705</v>
      </c>
      <c r="F2631" s="30"/>
      <c r="G2631" s="30" t="s">
        <v>3473</v>
      </c>
      <c r="H2631" s="30" t="s">
        <v>3485</v>
      </c>
    </row>
    <row r="2632" spans="1:8" ht="15.75" x14ac:dyDescent="0.25">
      <c r="A2632" s="5">
        <f t="shared" si="44"/>
        <v>2437</v>
      </c>
      <c r="B2632" s="31">
        <v>44049</v>
      </c>
      <c r="C2632" s="30" t="s">
        <v>3489</v>
      </c>
      <c r="D2632" s="32" t="s">
        <v>3488</v>
      </c>
      <c r="E2632" s="156">
        <v>911015643705</v>
      </c>
      <c r="F2632" s="30"/>
      <c r="G2632" s="30" t="s">
        <v>3473</v>
      </c>
      <c r="H2632" s="30" t="s">
        <v>3485</v>
      </c>
    </row>
    <row r="2633" spans="1:8" ht="15.75" x14ac:dyDescent="0.25">
      <c r="A2633" s="5">
        <f t="shared" si="44"/>
        <v>2438</v>
      </c>
      <c r="B2633" s="31">
        <v>44049</v>
      </c>
      <c r="C2633" s="30">
        <v>22365</v>
      </c>
      <c r="D2633" s="32" t="s">
        <v>3490</v>
      </c>
      <c r="E2633" s="156">
        <v>9110004491</v>
      </c>
      <c r="F2633" s="30"/>
      <c r="G2633" s="30"/>
      <c r="H2633" s="30" t="s">
        <v>3485</v>
      </c>
    </row>
    <row r="2634" spans="1:8" ht="15.75" x14ac:dyDescent="0.25">
      <c r="A2634" s="5">
        <f t="shared" si="44"/>
        <v>2439</v>
      </c>
      <c r="B2634" s="31">
        <v>44049</v>
      </c>
      <c r="C2634" s="30" t="s">
        <v>3491</v>
      </c>
      <c r="D2634" s="32" t="s">
        <v>3492</v>
      </c>
      <c r="E2634" s="156">
        <v>911017934361</v>
      </c>
      <c r="F2634" s="30"/>
      <c r="G2634" s="30" t="s">
        <v>3473</v>
      </c>
      <c r="H2634" s="30" t="s">
        <v>3485</v>
      </c>
    </row>
    <row r="2635" spans="1:8" ht="15.75" x14ac:dyDescent="0.25">
      <c r="A2635" s="5">
        <f t="shared" si="44"/>
        <v>2440</v>
      </c>
      <c r="B2635" s="31">
        <v>44049</v>
      </c>
      <c r="C2635" s="30">
        <v>22368</v>
      </c>
      <c r="D2635" s="32" t="s">
        <v>3493</v>
      </c>
      <c r="E2635" s="156">
        <v>911017727710</v>
      </c>
      <c r="F2635" s="30"/>
      <c r="G2635" s="30" t="s">
        <v>3473</v>
      </c>
      <c r="H2635" s="30"/>
    </row>
    <row r="2636" spans="1:8" ht="15.75" x14ac:dyDescent="0.25">
      <c r="A2636" s="5">
        <f t="shared" si="44"/>
        <v>2441</v>
      </c>
      <c r="B2636" s="31">
        <v>44049</v>
      </c>
      <c r="C2636" s="30">
        <v>22369</v>
      </c>
      <c r="D2636" s="32" t="s">
        <v>3493</v>
      </c>
      <c r="E2636" s="156">
        <v>911017727710</v>
      </c>
      <c r="F2636" s="30"/>
      <c r="G2636" s="30" t="s">
        <v>3473</v>
      </c>
      <c r="H2636" s="30"/>
    </row>
    <row r="2637" spans="1:8" ht="15.75" x14ac:dyDescent="0.25">
      <c r="A2637" s="5">
        <f t="shared" si="44"/>
        <v>2442</v>
      </c>
      <c r="B2637" s="31">
        <v>44049</v>
      </c>
      <c r="C2637" s="30">
        <v>22370</v>
      </c>
      <c r="D2637" s="32" t="s">
        <v>3494</v>
      </c>
      <c r="E2637" s="156">
        <v>9110021761</v>
      </c>
      <c r="F2637" s="30"/>
      <c r="G2637" s="30" t="s">
        <v>3473</v>
      </c>
      <c r="H2637" s="30"/>
    </row>
    <row r="2638" spans="1:8" ht="15.75" x14ac:dyDescent="0.25">
      <c r="A2638" s="5">
        <f t="shared" si="44"/>
        <v>2443</v>
      </c>
      <c r="B2638" s="31">
        <v>44049</v>
      </c>
      <c r="C2638" s="30">
        <v>22371</v>
      </c>
      <c r="D2638" s="32" t="s">
        <v>3494</v>
      </c>
      <c r="E2638" s="156">
        <v>9110021761</v>
      </c>
      <c r="F2638" s="30"/>
      <c r="G2638" s="30" t="s">
        <v>3473</v>
      </c>
      <c r="H2638" s="30"/>
    </row>
    <row r="2639" spans="1:8" ht="15.75" x14ac:dyDescent="0.25">
      <c r="A2639" s="5">
        <f t="shared" si="44"/>
        <v>2444</v>
      </c>
      <c r="B2639" s="31">
        <v>44049</v>
      </c>
      <c r="C2639" s="30">
        <v>22374</v>
      </c>
      <c r="D2639" s="32" t="s">
        <v>3495</v>
      </c>
      <c r="E2639" s="156">
        <v>911018586903</v>
      </c>
      <c r="F2639" s="30"/>
      <c r="G2639" s="30" t="s">
        <v>3473</v>
      </c>
      <c r="H2639" s="30"/>
    </row>
    <row r="2640" spans="1:8" ht="15.75" x14ac:dyDescent="0.25">
      <c r="A2640" s="5">
        <f t="shared" si="44"/>
        <v>2445</v>
      </c>
      <c r="B2640" s="31">
        <v>44049</v>
      </c>
      <c r="C2640" s="30">
        <v>22375</v>
      </c>
      <c r="D2640" s="32" t="s">
        <v>3495</v>
      </c>
      <c r="E2640" s="156">
        <v>911018586903</v>
      </c>
      <c r="F2640" s="30"/>
      <c r="G2640" s="30" t="s">
        <v>3473</v>
      </c>
      <c r="H2640" s="30"/>
    </row>
    <row r="2641" spans="1:8" ht="15.75" x14ac:dyDescent="0.25">
      <c r="A2641" s="5">
        <f t="shared" si="44"/>
        <v>2446</v>
      </c>
      <c r="B2641" s="31">
        <v>44049</v>
      </c>
      <c r="C2641" s="30">
        <v>22377</v>
      </c>
      <c r="D2641" s="32" t="s">
        <v>3496</v>
      </c>
      <c r="E2641" s="156">
        <v>911015176761</v>
      </c>
      <c r="F2641" s="30"/>
      <c r="G2641" s="30" t="s">
        <v>3473</v>
      </c>
      <c r="H2641" s="30"/>
    </row>
    <row r="2642" spans="1:8" ht="15.75" x14ac:dyDescent="0.25">
      <c r="A2642" s="5">
        <f t="shared" si="44"/>
        <v>2447</v>
      </c>
      <c r="B2642" s="31">
        <v>44049</v>
      </c>
      <c r="C2642" s="30">
        <v>22378</v>
      </c>
      <c r="D2642" s="32" t="s">
        <v>3496</v>
      </c>
      <c r="E2642" s="156">
        <v>911015176761</v>
      </c>
      <c r="F2642" s="30"/>
      <c r="G2642" s="30" t="s">
        <v>3473</v>
      </c>
      <c r="H2642" s="30"/>
    </row>
    <row r="2643" spans="1:8" ht="15.75" x14ac:dyDescent="0.25">
      <c r="A2643" s="5">
        <f t="shared" si="44"/>
        <v>2448</v>
      </c>
      <c r="B2643" s="31">
        <v>44049</v>
      </c>
      <c r="C2643" s="30">
        <v>22380</v>
      </c>
      <c r="D2643" s="32" t="s">
        <v>3497</v>
      </c>
      <c r="E2643" s="156">
        <v>911015948714</v>
      </c>
      <c r="F2643" s="30"/>
      <c r="G2643" s="30" t="s">
        <v>3473</v>
      </c>
      <c r="H2643" s="30"/>
    </row>
    <row r="2644" spans="1:8" ht="15.75" x14ac:dyDescent="0.25">
      <c r="A2644" s="5">
        <f t="shared" si="44"/>
        <v>2449</v>
      </c>
      <c r="B2644" s="31">
        <v>44049</v>
      </c>
      <c r="C2644" s="30">
        <v>22382</v>
      </c>
      <c r="D2644" s="32" t="s">
        <v>3497</v>
      </c>
      <c r="E2644" s="156">
        <v>911015948714</v>
      </c>
      <c r="F2644" s="30"/>
      <c r="G2644" s="30" t="s">
        <v>3473</v>
      </c>
      <c r="H2644" s="30"/>
    </row>
    <row r="2645" spans="1:8" ht="15.75" x14ac:dyDescent="0.25">
      <c r="A2645" s="5">
        <f t="shared" si="44"/>
        <v>2450</v>
      </c>
      <c r="B2645" s="31">
        <v>44049</v>
      </c>
      <c r="C2645" s="30">
        <v>22384</v>
      </c>
      <c r="D2645" s="32" t="s">
        <v>3498</v>
      </c>
      <c r="E2645" s="156">
        <v>911015322194</v>
      </c>
      <c r="F2645" s="30"/>
      <c r="G2645" s="30" t="s">
        <v>3473</v>
      </c>
      <c r="H2645" s="30"/>
    </row>
    <row r="2646" spans="1:8" ht="15.75" x14ac:dyDescent="0.25">
      <c r="A2646" s="5">
        <f t="shared" si="44"/>
        <v>2451</v>
      </c>
      <c r="B2646" s="31">
        <v>44049</v>
      </c>
      <c r="C2646" s="30">
        <v>22385</v>
      </c>
      <c r="D2646" s="32" t="s">
        <v>3498</v>
      </c>
      <c r="E2646" s="156">
        <v>911015322194</v>
      </c>
      <c r="F2646" s="30"/>
      <c r="G2646" s="30" t="s">
        <v>3473</v>
      </c>
      <c r="H2646" s="30"/>
    </row>
    <row r="2647" spans="1:8" ht="15.75" x14ac:dyDescent="0.25">
      <c r="A2647" s="5">
        <f t="shared" si="44"/>
        <v>2452</v>
      </c>
      <c r="B2647" s="31">
        <v>44049</v>
      </c>
      <c r="C2647" s="30">
        <v>22387</v>
      </c>
      <c r="D2647" s="32" t="s">
        <v>3499</v>
      </c>
      <c r="E2647" s="156">
        <v>911017063604</v>
      </c>
      <c r="F2647" s="30"/>
      <c r="G2647" s="30" t="s">
        <v>3473</v>
      </c>
      <c r="H2647" s="30"/>
    </row>
    <row r="2648" spans="1:8" ht="15.75" x14ac:dyDescent="0.25">
      <c r="A2648" s="5">
        <f t="shared" si="44"/>
        <v>2453</v>
      </c>
      <c r="B2648" s="31">
        <v>44049</v>
      </c>
      <c r="C2648" s="30">
        <v>22388</v>
      </c>
      <c r="D2648" s="32" t="s">
        <v>3499</v>
      </c>
      <c r="E2648" s="156">
        <v>911017063604</v>
      </c>
      <c r="F2648" s="30"/>
      <c r="G2648" s="30" t="s">
        <v>3473</v>
      </c>
      <c r="H2648" s="30"/>
    </row>
    <row r="2649" spans="1:8" ht="15.75" x14ac:dyDescent="0.25">
      <c r="A2649" s="5">
        <f t="shared" si="44"/>
        <v>2454</v>
      </c>
      <c r="B2649" s="31">
        <v>44049</v>
      </c>
      <c r="C2649" s="30">
        <v>22372</v>
      </c>
      <c r="D2649" s="32" t="s">
        <v>1282</v>
      </c>
      <c r="E2649" s="156">
        <v>910702636052</v>
      </c>
      <c r="F2649" s="30"/>
      <c r="G2649" s="30" t="s">
        <v>3473</v>
      </c>
      <c r="H2649" s="30"/>
    </row>
    <row r="2650" spans="1:8" ht="15.75" x14ac:dyDescent="0.25">
      <c r="A2650" s="5">
        <f t="shared" si="44"/>
        <v>2455</v>
      </c>
      <c r="B2650" s="31">
        <v>44049</v>
      </c>
      <c r="C2650" s="30">
        <v>22373</v>
      </c>
      <c r="D2650" s="32" t="s">
        <v>1282</v>
      </c>
      <c r="E2650" s="156">
        <v>910702636052</v>
      </c>
      <c r="F2650" s="30"/>
      <c r="G2650" s="30" t="s">
        <v>3473</v>
      </c>
      <c r="H2650" s="30"/>
    </row>
    <row r="2651" spans="1:8" ht="15.75" x14ac:dyDescent="0.25">
      <c r="A2651" s="5">
        <f t="shared" si="44"/>
        <v>2456</v>
      </c>
      <c r="B2651" s="31">
        <v>44049</v>
      </c>
      <c r="C2651" s="30">
        <v>22376</v>
      </c>
      <c r="D2651" s="32" t="s">
        <v>3500</v>
      </c>
      <c r="E2651" s="156">
        <v>911014606203</v>
      </c>
      <c r="F2651" s="30"/>
      <c r="G2651" s="30" t="s">
        <v>3473</v>
      </c>
      <c r="H2651" s="30"/>
    </row>
    <row r="2652" spans="1:8" ht="15.75" x14ac:dyDescent="0.25">
      <c r="A2652" s="5">
        <f t="shared" si="44"/>
        <v>2457</v>
      </c>
      <c r="B2652" s="31">
        <v>44049</v>
      </c>
      <c r="C2652" s="30">
        <v>22379</v>
      </c>
      <c r="D2652" s="32" t="s">
        <v>3500</v>
      </c>
      <c r="E2652" s="156">
        <v>911014606203</v>
      </c>
      <c r="F2652" s="30"/>
      <c r="G2652" s="32" t="s">
        <v>3473</v>
      </c>
      <c r="H2652" s="30"/>
    </row>
    <row r="2653" spans="1:8" ht="15.75" x14ac:dyDescent="0.25">
      <c r="A2653" s="5">
        <f t="shared" si="44"/>
        <v>2458</v>
      </c>
      <c r="B2653" s="31">
        <v>44049</v>
      </c>
      <c r="C2653" s="30">
        <v>22381</v>
      </c>
      <c r="D2653" s="32" t="s">
        <v>3500</v>
      </c>
      <c r="E2653" s="156">
        <v>911014606203</v>
      </c>
      <c r="F2653" s="30"/>
      <c r="G2653" s="32" t="s">
        <v>3473</v>
      </c>
      <c r="H2653" s="30"/>
    </row>
    <row r="2654" spans="1:8" ht="15.75" x14ac:dyDescent="0.25">
      <c r="A2654" s="5">
        <f t="shared" si="44"/>
        <v>2459</v>
      </c>
      <c r="B2654" s="31">
        <v>44049</v>
      </c>
      <c r="C2654" s="30">
        <v>22383</v>
      </c>
      <c r="D2654" s="32" t="s">
        <v>3500</v>
      </c>
      <c r="E2654" s="156">
        <v>911014606203</v>
      </c>
      <c r="F2654" s="30"/>
      <c r="G2654" s="32" t="s">
        <v>3473</v>
      </c>
      <c r="H2654" s="30"/>
    </row>
    <row r="2655" spans="1:8" ht="15.75" x14ac:dyDescent="0.25">
      <c r="A2655" s="5">
        <f t="shared" si="44"/>
        <v>2460</v>
      </c>
      <c r="B2655" s="31">
        <v>44049</v>
      </c>
      <c r="C2655" s="30">
        <v>22386</v>
      </c>
      <c r="D2655" s="32" t="s">
        <v>3501</v>
      </c>
      <c r="E2655" s="156">
        <v>910700087255</v>
      </c>
      <c r="F2655" s="30"/>
      <c r="G2655" s="32" t="s">
        <v>3473</v>
      </c>
      <c r="H2655" s="30"/>
    </row>
    <row r="2656" spans="1:8" ht="15.75" x14ac:dyDescent="0.25">
      <c r="A2656" s="5">
        <f t="shared" si="44"/>
        <v>2461</v>
      </c>
      <c r="B2656" s="31">
        <v>44049</v>
      </c>
      <c r="C2656" s="30">
        <v>22389</v>
      </c>
      <c r="D2656" s="32" t="s">
        <v>3501</v>
      </c>
      <c r="E2656" s="156">
        <v>910700087255</v>
      </c>
      <c r="F2656" s="30"/>
      <c r="G2656" s="32" t="s">
        <v>3473</v>
      </c>
      <c r="H2656" s="30"/>
    </row>
    <row r="2657" spans="1:8" ht="15.75" x14ac:dyDescent="0.25">
      <c r="A2657" s="5">
        <f t="shared" si="44"/>
        <v>2462</v>
      </c>
      <c r="B2657" s="31">
        <v>44049</v>
      </c>
      <c r="C2657" s="30" t="s">
        <v>3502</v>
      </c>
      <c r="D2657" s="32" t="s">
        <v>3492</v>
      </c>
      <c r="E2657" s="156">
        <v>911017934361</v>
      </c>
      <c r="F2657" s="30"/>
      <c r="G2657" s="32" t="s">
        <v>3473</v>
      </c>
      <c r="H2657" s="30" t="s">
        <v>1305</v>
      </c>
    </row>
    <row r="2658" spans="1:8" ht="15.75" x14ac:dyDescent="0.25">
      <c r="A2658" s="5">
        <f t="shared" si="44"/>
        <v>2463</v>
      </c>
      <c r="B2658" s="31">
        <v>44049</v>
      </c>
      <c r="C2658" s="30" t="s">
        <v>3503</v>
      </c>
      <c r="D2658" s="32" t="s">
        <v>3492</v>
      </c>
      <c r="E2658" s="156">
        <v>911017934361</v>
      </c>
      <c r="F2658" s="30"/>
      <c r="G2658" s="32" t="s">
        <v>3473</v>
      </c>
      <c r="H2658" s="30" t="s">
        <v>1305</v>
      </c>
    </row>
    <row r="2659" spans="1:8" ht="15.75" x14ac:dyDescent="0.25">
      <c r="A2659" s="5">
        <f t="shared" si="44"/>
        <v>2464</v>
      </c>
      <c r="B2659" s="31">
        <v>44049</v>
      </c>
      <c r="C2659" s="30" t="s">
        <v>3504</v>
      </c>
      <c r="D2659" s="32" t="s">
        <v>3505</v>
      </c>
      <c r="E2659" s="156">
        <v>911001457530</v>
      </c>
      <c r="F2659" s="30"/>
      <c r="G2659" s="32" t="s">
        <v>3473</v>
      </c>
      <c r="H2659" s="30" t="s">
        <v>1305</v>
      </c>
    </row>
    <row r="2660" spans="1:8" ht="15.75" x14ac:dyDescent="0.25">
      <c r="A2660" s="5">
        <f t="shared" si="44"/>
        <v>2465</v>
      </c>
      <c r="B2660" s="31">
        <v>44049</v>
      </c>
      <c r="C2660" s="30" t="s">
        <v>3506</v>
      </c>
      <c r="D2660" s="32" t="s">
        <v>3505</v>
      </c>
      <c r="E2660" s="156">
        <v>911001457530</v>
      </c>
      <c r="F2660" s="30"/>
      <c r="G2660" s="32" t="s">
        <v>3473</v>
      </c>
      <c r="H2660" s="30" t="s">
        <v>1305</v>
      </c>
    </row>
    <row r="2661" spans="1:8" ht="15.75" x14ac:dyDescent="0.25">
      <c r="A2661" s="5">
        <f t="shared" si="44"/>
        <v>2466</v>
      </c>
      <c r="B2661" s="31">
        <v>44049</v>
      </c>
      <c r="C2661" s="30" t="s">
        <v>3507</v>
      </c>
      <c r="D2661" s="32" t="s">
        <v>3508</v>
      </c>
      <c r="E2661" s="156">
        <v>911000113335</v>
      </c>
      <c r="F2661" s="30"/>
      <c r="G2661" s="32" t="s">
        <v>3473</v>
      </c>
      <c r="H2661" s="30" t="s">
        <v>1305</v>
      </c>
    </row>
    <row r="2662" spans="1:8" ht="15.75" x14ac:dyDescent="0.25">
      <c r="A2662" s="5">
        <f t="shared" si="44"/>
        <v>2467</v>
      </c>
      <c r="B2662" s="31">
        <v>44049</v>
      </c>
      <c r="C2662" s="30" t="s">
        <v>3509</v>
      </c>
      <c r="D2662" s="32" t="s">
        <v>3510</v>
      </c>
      <c r="E2662" s="156">
        <v>911002412490</v>
      </c>
      <c r="F2662" s="30"/>
      <c r="G2662" s="32" t="s">
        <v>3473</v>
      </c>
      <c r="H2662" s="30" t="s">
        <v>1305</v>
      </c>
    </row>
    <row r="2663" spans="1:8" ht="15.75" x14ac:dyDescent="0.25">
      <c r="A2663" s="5">
        <f t="shared" si="44"/>
        <v>2468</v>
      </c>
      <c r="B2663" s="31">
        <v>44049</v>
      </c>
      <c r="C2663" s="30" t="s">
        <v>3511</v>
      </c>
      <c r="D2663" s="32" t="s">
        <v>3510</v>
      </c>
      <c r="E2663" s="156">
        <v>911002412490</v>
      </c>
      <c r="F2663" s="30"/>
      <c r="G2663" s="32" t="s">
        <v>3473</v>
      </c>
      <c r="H2663" s="30" t="s">
        <v>1305</v>
      </c>
    </row>
    <row r="2664" spans="1:8" ht="30" x14ac:dyDescent="0.25">
      <c r="A2664" s="5">
        <f t="shared" si="44"/>
        <v>2469</v>
      </c>
      <c r="B2664" s="31">
        <v>44049</v>
      </c>
      <c r="C2664" s="30" t="s">
        <v>3512</v>
      </c>
      <c r="D2664" s="32" t="s">
        <v>3513</v>
      </c>
      <c r="E2664" s="156">
        <v>911002708994</v>
      </c>
      <c r="F2664" s="30"/>
      <c r="G2664" s="32" t="s">
        <v>3477</v>
      </c>
      <c r="H2664" s="30"/>
    </row>
    <row r="2665" spans="1:8" ht="30" x14ac:dyDescent="0.25">
      <c r="A2665" s="5">
        <f t="shared" si="44"/>
        <v>2470</v>
      </c>
      <c r="B2665" s="31">
        <v>44049</v>
      </c>
      <c r="C2665" s="30" t="s">
        <v>3514</v>
      </c>
      <c r="D2665" s="32" t="s">
        <v>3513</v>
      </c>
      <c r="E2665" s="156">
        <v>911002708994</v>
      </c>
      <c r="F2665" s="30"/>
      <c r="G2665" s="32" t="s">
        <v>3477</v>
      </c>
      <c r="H2665" s="30"/>
    </row>
    <row r="2666" spans="1:8" ht="15.75" x14ac:dyDescent="0.25">
      <c r="A2666" s="5">
        <f t="shared" si="44"/>
        <v>2471</v>
      </c>
      <c r="B2666" s="31">
        <v>44049</v>
      </c>
      <c r="C2666" s="30" t="s">
        <v>3515</v>
      </c>
      <c r="D2666" s="32" t="s">
        <v>3516</v>
      </c>
      <c r="E2666" s="156">
        <v>910702572176</v>
      </c>
      <c r="F2666" s="30"/>
      <c r="G2666" s="32"/>
      <c r="H2666" s="30" t="s">
        <v>1305</v>
      </c>
    </row>
    <row r="2667" spans="1:8" ht="15.75" x14ac:dyDescent="0.25">
      <c r="A2667" s="5">
        <f t="shared" si="44"/>
        <v>2472</v>
      </c>
      <c r="B2667" s="31">
        <v>44049</v>
      </c>
      <c r="C2667" s="30" t="s">
        <v>3517</v>
      </c>
      <c r="D2667" s="32" t="s">
        <v>3516</v>
      </c>
      <c r="E2667" s="156">
        <v>910702572176</v>
      </c>
      <c r="F2667" s="30"/>
      <c r="G2667" s="32"/>
      <c r="H2667" s="30" t="s">
        <v>1305</v>
      </c>
    </row>
    <row r="2668" spans="1:8" ht="30" x14ac:dyDescent="0.25">
      <c r="A2668" s="5">
        <f t="shared" si="44"/>
        <v>2473</v>
      </c>
      <c r="B2668" s="31">
        <v>44050</v>
      </c>
      <c r="C2668" s="30">
        <v>22497</v>
      </c>
      <c r="D2668" s="32" t="s">
        <v>3518</v>
      </c>
      <c r="E2668" s="156">
        <v>9110013947</v>
      </c>
      <c r="F2668" s="30"/>
      <c r="G2668" s="32" t="s">
        <v>3473</v>
      </c>
      <c r="H2668" s="30"/>
    </row>
    <row r="2669" spans="1:8" ht="15.75" x14ac:dyDescent="0.25">
      <c r="A2669" s="5">
        <f t="shared" si="44"/>
        <v>2474</v>
      </c>
      <c r="B2669" s="31">
        <v>44050</v>
      </c>
      <c r="C2669" s="30">
        <v>22538</v>
      </c>
      <c r="D2669" s="32" t="s">
        <v>3519</v>
      </c>
      <c r="E2669" s="156">
        <v>911002093807</v>
      </c>
      <c r="F2669" s="30"/>
      <c r="G2669" s="32" t="s">
        <v>1259</v>
      </c>
      <c r="H2669" s="30"/>
    </row>
    <row r="2670" spans="1:8" ht="15.75" x14ac:dyDescent="0.25">
      <c r="A2670" s="5">
        <f t="shared" si="44"/>
        <v>2475</v>
      </c>
      <c r="B2670" s="31">
        <v>44050</v>
      </c>
      <c r="C2670" s="30">
        <v>22544</v>
      </c>
      <c r="D2670" s="32" t="s">
        <v>3519</v>
      </c>
      <c r="E2670" s="156">
        <v>911002093807</v>
      </c>
      <c r="F2670" s="30"/>
      <c r="G2670" s="32" t="s">
        <v>1259</v>
      </c>
      <c r="H2670" s="30"/>
    </row>
    <row r="2671" spans="1:8" ht="15.75" x14ac:dyDescent="0.25">
      <c r="A2671" s="5">
        <f t="shared" si="44"/>
        <v>2476</v>
      </c>
      <c r="B2671" s="31">
        <v>44050</v>
      </c>
      <c r="C2671" s="30">
        <v>22540</v>
      </c>
      <c r="D2671" s="32" t="s">
        <v>3520</v>
      </c>
      <c r="E2671" s="156">
        <v>383404844653</v>
      </c>
      <c r="F2671" s="30"/>
      <c r="G2671" s="32"/>
      <c r="H2671" s="30" t="s">
        <v>1305</v>
      </c>
    </row>
    <row r="2672" spans="1:8" ht="15.75" x14ac:dyDescent="0.25">
      <c r="A2672" s="5">
        <f t="shared" si="44"/>
        <v>2477</v>
      </c>
      <c r="B2672" s="31">
        <v>44050</v>
      </c>
      <c r="C2672" s="30">
        <v>22541</v>
      </c>
      <c r="D2672" s="32" t="s">
        <v>3520</v>
      </c>
      <c r="E2672" s="156">
        <v>383404844653</v>
      </c>
      <c r="F2672" s="30"/>
      <c r="G2672" s="32"/>
      <c r="H2672" s="30" t="s">
        <v>1305</v>
      </c>
    </row>
    <row r="2673" spans="1:8" ht="15.75" x14ac:dyDescent="0.25">
      <c r="A2673" s="5">
        <f t="shared" si="44"/>
        <v>2478</v>
      </c>
      <c r="B2673" s="31">
        <v>44050</v>
      </c>
      <c r="C2673" s="30">
        <v>22542</v>
      </c>
      <c r="D2673" s="32" t="s">
        <v>3521</v>
      </c>
      <c r="E2673" s="156">
        <v>910700080732</v>
      </c>
      <c r="F2673" s="30"/>
      <c r="G2673" s="32"/>
      <c r="H2673" s="30" t="s">
        <v>1305</v>
      </c>
    </row>
    <row r="2674" spans="1:8" ht="15.75" x14ac:dyDescent="0.25">
      <c r="A2674" s="5">
        <f t="shared" si="44"/>
        <v>2479</v>
      </c>
      <c r="B2674" s="31">
        <v>44050</v>
      </c>
      <c r="C2674" s="30">
        <v>22543</v>
      </c>
      <c r="D2674" s="32" t="s">
        <v>3521</v>
      </c>
      <c r="E2674" s="156">
        <v>910700080732</v>
      </c>
      <c r="F2674" s="30"/>
      <c r="G2674" s="32"/>
      <c r="H2674" s="30" t="s">
        <v>1305</v>
      </c>
    </row>
    <row r="2675" spans="1:8" ht="15.75" x14ac:dyDescent="0.25">
      <c r="A2675" s="5">
        <f t="shared" si="44"/>
        <v>2480</v>
      </c>
      <c r="B2675" s="31">
        <v>44050</v>
      </c>
      <c r="C2675" s="30">
        <v>22585</v>
      </c>
      <c r="D2675" s="32" t="s">
        <v>3522</v>
      </c>
      <c r="E2675" s="156">
        <v>911002118610</v>
      </c>
      <c r="F2675" s="32"/>
      <c r="G2675" s="30" t="s">
        <v>3473</v>
      </c>
      <c r="H2675" s="30"/>
    </row>
    <row r="2676" spans="1:8" ht="15.75" x14ac:dyDescent="0.25">
      <c r="A2676" s="5">
        <f t="shared" si="44"/>
        <v>2481</v>
      </c>
      <c r="B2676" s="31">
        <v>44050</v>
      </c>
      <c r="C2676" s="30">
        <v>22588</v>
      </c>
      <c r="D2676" s="32" t="s">
        <v>3522</v>
      </c>
      <c r="E2676" s="156">
        <v>911002118610</v>
      </c>
      <c r="F2676" s="32"/>
      <c r="G2676" s="30" t="s">
        <v>3473</v>
      </c>
      <c r="H2676" s="30"/>
    </row>
    <row r="2677" spans="1:8" ht="15.75" x14ac:dyDescent="0.25">
      <c r="A2677" s="5">
        <f t="shared" si="44"/>
        <v>2482</v>
      </c>
      <c r="B2677" s="31">
        <v>44050</v>
      </c>
      <c r="C2677" s="30" t="s">
        <v>3523</v>
      </c>
      <c r="D2677" s="32" t="s">
        <v>3524</v>
      </c>
      <c r="E2677" s="156">
        <v>911002948298</v>
      </c>
      <c r="F2677" s="32" t="s">
        <v>3473</v>
      </c>
      <c r="G2677" s="30" t="s">
        <v>3473</v>
      </c>
      <c r="H2677" s="30"/>
    </row>
    <row r="2678" spans="1:8" ht="15.75" x14ac:dyDescent="0.25">
      <c r="A2678" s="5">
        <f t="shared" si="44"/>
        <v>2483</v>
      </c>
      <c r="B2678" s="31">
        <v>44050</v>
      </c>
      <c r="C2678" s="30" t="s">
        <v>3523</v>
      </c>
      <c r="D2678" s="32" t="s">
        <v>3524</v>
      </c>
      <c r="E2678" s="156">
        <v>911002948298</v>
      </c>
      <c r="F2678" s="30" t="s">
        <v>3473</v>
      </c>
      <c r="G2678" s="30" t="s">
        <v>3473</v>
      </c>
      <c r="H2678" s="30"/>
    </row>
    <row r="2679" spans="1:8" ht="30" x14ac:dyDescent="0.25">
      <c r="A2679" s="5">
        <f t="shared" si="44"/>
        <v>2484</v>
      </c>
      <c r="B2679" s="31">
        <v>44050</v>
      </c>
      <c r="C2679" s="30">
        <v>22697</v>
      </c>
      <c r="D2679" s="32" t="s">
        <v>3525</v>
      </c>
      <c r="E2679" s="156">
        <v>9110011562</v>
      </c>
      <c r="F2679" s="32" t="s">
        <v>3526</v>
      </c>
      <c r="G2679" s="32"/>
      <c r="H2679" s="30"/>
    </row>
    <row r="2680" spans="1:8" ht="30" x14ac:dyDescent="0.25">
      <c r="A2680" s="5">
        <f t="shared" si="44"/>
        <v>2485</v>
      </c>
      <c r="B2680" s="31">
        <v>44050</v>
      </c>
      <c r="C2680" s="30">
        <v>22703</v>
      </c>
      <c r="D2680" s="32" t="s">
        <v>3525</v>
      </c>
      <c r="E2680" s="156">
        <v>9110011562</v>
      </c>
      <c r="F2680" s="32" t="s">
        <v>3526</v>
      </c>
      <c r="G2680" s="32"/>
      <c r="H2680" s="30"/>
    </row>
    <row r="2681" spans="1:8" ht="15.75" x14ac:dyDescent="0.25">
      <c r="A2681" s="5">
        <f t="shared" si="44"/>
        <v>2486</v>
      </c>
      <c r="B2681" s="31">
        <v>44053</v>
      </c>
      <c r="C2681" s="30">
        <v>22740</v>
      </c>
      <c r="D2681" s="32" t="s">
        <v>3527</v>
      </c>
      <c r="E2681" s="156">
        <v>9110022451</v>
      </c>
      <c r="F2681" s="30"/>
      <c r="G2681" s="32" t="s">
        <v>3473</v>
      </c>
      <c r="H2681" s="30"/>
    </row>
    <row r="2682" spans="1:8" ht="15.75" x14ac:dyDescent="0.25">
      <c r="A2682" s="5">
        <f t="shared" si="44"/>
        <v>2487</v>
      </c>
      <c r="B2682" s="31">
        <v>44053</v>
      </c>
      <c r="C2682" s="30">
        <v>22740</v>
      </c>
      <c r="D2682" s="32" t="s">
        <v>3527</v>
      </c>
      <c r="E2682" s="156">
        <v>9110022451</v>
      </c>
      <c r="F2682" s="30"/>
      <c r="G2682" s="32" t="s">
        <v>3473</v>
      </c>
      <c r="H2682" s="30"/>
    </row>
    <row r="2683" spans="1:8" ht="30" x14ac:dyDescent="0.25">
      <c r="A2683" s="5">
        <f t="shared" si="44"/>
        <v>2488</v>
      </c>
      <c r="B2683" s="31">
        <v>44053</v>
      </c>
      <c r="C2683" s="30">
        <v>22741</v>
      </c>
      <c r="D2683" s="32" t="s">
        <v>3528</v>
      </c>
      <c r="E2683" s="156">
        <v>9107041486</v>
      </c>
      <c r="F2683" s="32" t="s">
        <v>3526</v>
      </c>
      <c r="G2683" s="32"/>
      <c r="H2683" s="30"/>
    </row>
    <row r="2684" spans="1:8" ht="15.75" x14ac:dyDescent="0.25">
      <c r="A2684" s="5">
        <f t="shared" si="44"/>
        <v>2489</v>
      </c>
      <c r="B2684" s="31">
        <v>44053</v>
      </c>
      <c r="C2684" s="30">
        <v>22806</v>
      </c>
      <c r="D2684" s="32" t="s">
        <v>3529</v>
      </c>
      <c r="E2684" s="156">
        <v>911019108554</v>
      </c>
      <c r="F2684" s="30"/>
      <c r="G2684" s="32" t="s">
        <v>3473</v>
      </c>
      <c r="H2684" s="30"/>
    </row>
    <row r="2685" spans="1:8" ht="15.75" x14ac:dyDescent="0.25">
      <c r="A2685" s="5">
        <f t="shared" si="44"/>
        <v>2490</v>
      </c>
      <c r="B2685" s="31">
        <v>44053</v>
      </c>
      <c r="C2685" s="30">
        <v>22806</v>
      </c>
      <c r="D2685" s="32" t="s">
        <v>3529</v>
      </c>
      <c r="E2685" s="156">
        <v>911019108554</v>
      </c>
      <c r="F2685" s="30"/>
      <c r="G2685" s="30" t="s">
        <v>3473</v>
      </c>
      <c r="H2685" s="30"/>
    </row>
    <row r="2686" spans="1:8" ht="15.75" x14ac:dyDescent="0.25">
      <c r="A2686" s="5">
        <f t="shared" si="44"/>
        <v>2491</v>
      </c>
      <c r="B2686" s="76">
        <v>44053</v>
      </c>
      <c r="C2686" s="77">
        <v>22816</v>
      </c>
      <c r="D2686" s="78" t="s">
        <v>2422</v>
      </c>
      <c r="E2686" s="84">
        <v>911006441741</v>
      </c>
      <c r="F2686" s="77"/>
      <c r="G2686" s="78"/>
      <c r="H2686" s="30" t="s">
        <v>1305</v>
      </c>
    </row>
    <row r="2687" spans="1:8" ht="15.75" x14ac:dyDescent="0.25">
      <c r="A2687" s="5">
        <f t="shared" si="44"/>
        <v>2492</v>
      </c>
      <c r="B2687" s="76">
        <v>44053</v>
      </c>
      <c r="C2687" s="77">
        <v>22817</v>
      </c>
      <c r="D2687" s="78" t="s">
        <v>2422</v>
      </c>
      <c r="E2687" s="84">
        <v>911006441741</v>
      </c>
      <c r="F2687" s="77"/>
      <c r="G2687" s="78"/>
      <c r="H2687" s="30" t="s">
        <v>1305</v>
      </c>
    </row>
    <row r="2688" spans="1:8" ht="15.75" x14ac:dyDescent="0.25">
      <c r="A2688" s="5">
        <f t="shared" si="44"/>
        <v>2493</v>
      </c>
      <c r="B2688" s="76">
        <v>44053</v>
      </c>
      <c r="C2688" s="77">
        <v>22818</v>
      </c>
      <c r="D2688" s="78" t="s">
        <v>3530</v>
      </c>
      <c r="E2688" s="84">
        <v>910701648513</v>
      </c>
      <c r="F2688" s="77"/>
      <c r="G2688" s="78"/>
      <c r="H2688" s="30" t="s">
        <v>1305</v>
      </c>
    </row>
    <row r="2689" spans="1:8" ht="15.75" x14ac:dyDescent="0.25">
      <c r="A2689" s="5">
        <f t="shared" si="44"/>
        <v>2494</v>
      </c>
      <c r="B2689" s="31">
        <v>44053</v>
      </c>
      <c r="C2689" s="30">
        <v>22819</v>
      </c>
      <c r="D2689" s="78" t="s">
        <v>3530</v>
      </c>
      <c r="E2689" s="84">
        <v>910701648513</v>
      </c>
      <c r="F2689" s="30"/>
      <c r="G2689" s="32"/>
      <c r="H2689" s="30" t="s">
        <v>1305</v>
      </c>
    </row>
    <row r="2690" spans="1:8" ht="45" x14ac:dyDescent="0.25">
      <c r="A2690" s="5">
        <f t="shared" si="44"/>
        <v>2495</v>
      </c>
      <c r="B2690" s="31">
        <v>44053</v>
      </c>
      <c r="C2690" s="30">
        <v>22875</v>
      </c>
      <c r="D2690" s="32" t="s">
        <v>3531</v>
      </c>
      <c r="E2690" s="156">
        <v>911003171776</v>
      </c>
      <c r="F2690" s="32"/>
      <c r="G2690" s="32" t="s">
        <v>3532</v>
      </c>
      <c r="H2690" s="30" t="s">
        <v>1305</v>
      </c>
    </row>
    <row r="2691" spans="1:8" ht="45" x14ac:dyDescent="0.25">
      <c r="A2691" s="5">
        <f t="shared" si="44"/>
        <v>2496</v>
      </c>
      <c r="B2691" s="31">
        <v>44053</v>
      </c>
      <c r="C2691" s="30">
        <v>22877</v>
      </c>
      <c r="D2691" s="32" t="s">
        <v>3531</v>
      </c>
      <c r="E2691" s="156">
        <v>911003171776</v>
      </c>
      <c r="F2691" s="32"/>
      <c r="G2691" s="32" t="s">
        <v>3532</v>
      </c>
      <c r="H2691" s="30" t="s">
        <v>1305</v>
      </c>
    </row>
    <row r="2692" spans="1:8" ht="30" x14ac:dyDescent="0.25">
      <c r="A2692" s="5">
        <f t="shared" si="44"/>
        <v>2497</v>
      </c>
      <c r="B2692" s="31">
        <v>44053</v>
      </c>
      <c r="C2692" s="30">
        <v>22882</v>
      </c>
      <c r="D2692" s="32" t="s">
        <v>378</v>
      </c>
      <c r="E2692" s="156">
        <v>910700089407</v>
      </c>
      <c r="F2692" s="32"/>
      <c r="G2692" s="32" t="s">
        <v>3533</v>
      </c>
      <c r="H2692" s="30" t="s">
        <v>1305</v>
      </c>
    </row>
    <row r="2693" spans="1:8" ht="30" x14ac:dyDescent="0.25">
      <c r="A2693" s="5">
        <f t="shared" ref="A2693:A2756" si="45">A2692+1</f>
        <v>2498</v>
      </c>
      <c r="B2693" s="31">
        <v>44053</v>
      </c>
      <c r="C2693" s="30">
        <v>22883</v>
      </c>
      <c r="D2693" s="32" t="s">
        <v>378</v>
      </c>
      <c r="E2693" s="156">
        <v>910700089407</v>
      </c>
      <c r="F2693" s="30"/>
      <c r="G2693" s="32" t="s">
        <v>3533</v>
      </c>
      <c r="H2693" s="30" t="s">
        <v>1305</v>
      </c>
    </row>
    <row r="2694" spans="1:8" ht="30" x14ac:dyDescent="0.25">
      <c r="A2694" s="5">
        <f t="shared" si="45"/>
        <v>2499</v>
      </c>
      <c r="B2694" s="31">
        <v>44053</v>
      </c>
      <c r="C2694" s="30">
        <v>22884</v>
      </c>
      <c r="D2694" s="32" t="s">
        <v>3534</v>
      </c>
      <c r="E2694" s="156">
        <v>911001786608</v>
      </c>
      <c r="F2694" s="32"/>
      <c r="G2694" s="32" t="s">
        <v>2488</v>
      </c>
      <c r="H2694" s="30"/>
    </row>
    <row r="2695" spans="1:8" ht="30" x14ac:dyDescent="0.25">
      <c r="A2695" s="5">
        <f t="shared" si="45"/>
        <v>2500</v>
      </c>
      <c r="B2695" s="31">
        <v>44053</v>
      </c>
      <c r="C2695" s="30">
        <v>22888</v>
      </c>
      <c r="D2695" s="32" t="s">
        <v>3535</v>
      </c>
      <c r="E2695" s="156">
        <v>911000138202</v>
      </c>
      <c r="F2695" s="32"/>
      <c r="G2695" s="32" t="s">
        <v>2488</v>
      </c>
      <c r="H2695" s="30"/>
    </row>
    <row r="2696" spans="1:8" ht="15.75" x14ac:dyDescent="0.25">
      <c r="A2696" s="5">
        <f t="shared" si="45"/>
        <v>2501</v>
      </c>
      <c r="B2696" s="31">
        <v>44054</v>
      </c>
      <c r="C2696" s="30">
        <v>23100</v>
      </c>
      <c r="D2696" s="32" t="s">
        <v>3536</v>
      </c>
      <c r="E2696" s="156">
        <v>9110024233</v>
      </c>
      <c r="F2696" s="30"/>
      <c r="G2696" s="32"/>
      <c r="H2696" s="30" t="s">
        <v>1305</v>
      </c>
    </row>
    <row r="2697" spans="1:8" ht="15.75" x14ac:dyDescent="0.25">
      <c r="A2697" s="5">
        <f t="shared" si="45"/>
        <v>2502</v>
      </c>
      <c r="B2697" s="31">
        <v>44054</v>
      </c>
      <c r="C2697" s="30">
        <v>23101</v>
      </c>
      <c r="D2697" s="32" t="s">
        <v>3536</v>
      </c>
      <c r="E2697" s="156">
        <v>9110024233</v>
      </c>
      <c r="F2697" s="30"/>
      <c r="G2697" s="32"/>
      <c r="H2697" s="30" t="s">
        <v>1305</v>
      </c>
    </row>
    <row r="2698" spans="1:8" ht="15.75" x14ac:dyDescent="0.25">
      <c r="A2698" s="5">
        <f t="shared" si="45"/>
        <v>2503</v>
      </c>
      <c r="B2698" s="31">
        <v>44054</v>
      </c>
      <c r="C2698" s="30">
        <v>23047</v>
      </c>
      <c r="D2698" s="32" t="s">
        <v>3537</v>
      </c>
      <c r="E2698" s="156">
        <v>910703562967</v>
      </c>
      <c r="F2698" s="32"/>
      <c r="G2698" s="32" t="s">
        <v>3473</v>
      </c>
      <c r="H2698" s="30"/>
    </row>
    <row r="2699" spans="1:8" ht="15.75" x14ac:dyDescent="0.25">
      <c r="A2699" s="5">
        <f t="shared" si="45"/>
        <v>2504</v>
      </c>
      <c r="B2699" s="31">
        <v>44054</v>
      </c>
      <c r="C2699" s="30">
        <v>23050</v>
      </c>
      <c r="D2699" s="32" t="s">
        <v>3537</v>
      </c>
      <c r="E2699" s="156">
        <v>910703562967</v>
      </c>
      <c r="F2699" s="30"/>
      <c r="G2699" s="32" t="s">
        <v>3473</v>
      </c>
      <c r="H2699" s="30"/>
    </row>
    <row r="2700" spans="1:8" ht="15.75" x14ac:dyDescent="0.25">
      <c r="A2700" s="5">
        <f t="shared" si="45"/>
        <v>2505</v>
      </c>
      <c r="B2700" s="31">
        <v>44054</v>
      </c>
      <c r="C2700" s="30">
        <v>23051</v>
      </c>
      <c r="D2700" s="32" t="s">
        <v>3538</v>
      </c>
      <c r="E2700" s="156">
        <v>910703807007</v>
      </c>
      <c r="F2700" s="30"/>
      <c r="G2700" s="30" t="s">
        <v>3473</v>
      </c>
      <c r="H2700" s="30"/>
    </row>
    <row r="2701" spans="1:8" ht="15.75" x14ac:dyDescent="0.25">
      <c r="A2701" s="5">
        <f t="shared" si="45"/>
        <v>2506</v>
      </c>
      <c r="B2701" s="31">
        <v>44054</v>
      </c>
      <c r="C2701" s="30">
        <v>23056</v>
      </c>
      <c r="D2701" s="32" t="s">
        <v>3538</v>
      </c>
      <c r="E2701" s="156">
        <v>910703807007</v>
      </c>
      <c r="F2701" s="32"/>
      <c r="G2701" s="30" t="s">
        <v>3473</v>
      </c>
      <c r="H2701" s="30"/>
    </row>
    <row r="2702" spans="1:8" ht="15.75" x14ac:dyDescent="0.25">
      <c r="A2702" s="5">
        <f t="shared" si="45"/>
        <v>2507</v>
      </c>
      <c r="B2702" s="31">
        <v>44054</v>
      </c>
      <c r="C2702" s="30">
        <v>23059</v>
      </c>
      <c r="D2702" s="32" t="s">
        <v>3539</v>
      </c>
      <c r="E2702" s="156">
        <v>910703238086</v>
      </c>
      <c r="F2702" s="32"/>
      <c r="G2702" s="30" t="s">
        <v>3473</v>
      </c>
      <c r="H2702" s="30"/>
    </row>
    <row r="2703" spans="1:8" ht="15.75" x14ac:dyDescent="0.25">
      <c r="A2703" s="5">
        <f t="shared" si="45"/>
        <v>2508</v>
      </c>
      <c r="B2703" s="31">
        <v>44054</v>
      </c>
      <c r="C2703" s="30">
        <v>23061</v>
      </c>
      <c r="D2703" s="32" t="s">
        <v>3539</v>
      </c>
      <c r="E2703" s="156">
        <v>910703238086</v>
      </c>
      <c r="F2703" s="30"/>
      <c r="G2703" s="30" t="s">
        <v>3473</v>
      </c>
      <c r="H2703" s="30"/>
    </row>
    <row r="2704" spans="1:8" ht="15.75" x14ac:dyDescent="0.25">
      <c r="A2704" s="5">
        <f t="shared" si="45"/>
        <v>2509</v>
      </c>
      <c r="B2704" s="31">
        <v>44054</v>
      </c>
      <c r="C2704" s="30">
        <v>23063</v>
      </c>
      <c r="D2704" s="32" t="s">
        <v>3540</v>
      </c>
      <c r="E2704" s="156">
        <v>910703627974</v>
      </c>
      <c r="F2704" s="30"/>
      <c r="G2704" s="30" t="s">
        <v>3473</v>
      </c>
      <c r="H2704" s="30"/>
    </row>
    <row r="2705" spans="1:8" ht="15.75" x14ac:dyDescent="0.25">
      <c r="A2705" s="5">
        <f t="shared" si="45"/>
        <v>2510</v>
      </c>
      <c r="B2705" s="31">
        <v>44054</v>
      </c>
      <c r="C2705" s="30">
        <v>23065</v>
      </c>
      <c r="D2705" s="32" t="s">
        <v>3540</v>
      </c>
      <c r="E2705" s="156">
        <v>910703627974</v>
      </c>
      <c r="F2705" s="30"/>
      <c r="G2705" s="30" t="s">
        <v>3473</v>
      </c>
      <c r="H2705" s="30"/>
    </row>
    <row r="2706" spans="1:8" ht="15.75" x14ac:dyDescent="0.25">
      <c r="A2706" s="5">
        <f t="shared" si="45"/>
        <v>2511</v>
      </c>
      <c r="B2706" s="31">
        <v>44054</v>
      </c>
      <c r="C2706" s="30">
        <v>23068</v>
      </c>
      <c r="D2706" s="32" t="s">
        <v>3541</v>
      </c>
      <c r="E2706" s="156">
        <v>910707649224</v>
      </c>
      <c r="F2706" s="30"/>
      <c r="G2706" s="30" t="s">
        <v>3473</v>
      </c>
      <c r="H2706" s="30"/>
    </row>
    <row r="2707" spans="1:8" ht="15.75" x14ac:dyDescent="0.25">
      <c r="A2707" s="5">
        <f t="shared" si="45"/>
        <v>2512</v>
      </c>
      <c r="B2707" s="31">
        <v>44054</v>
      </c>
      <c r="C2707" s="30">
        <v>23071</v>
      </c>
      <c r="D2707" s="32" t="s">
        <v>3541</v>
      </c>
      <c r="E2707" s="156">
        <v>910707649224</v>
      </c>
      <c r="F2707" s="30"/>
      <c r="G2707" s="30" t="s">
        <v>3473</v>
      </c>
      <c r="H2707" s="30"/>
    </row>
    <row r="2708" spans="1:8" ht="15.75" x14ac:dyDescent="0.25">
      <c r="A2708" s="5">
        <f t="shared" si="45"/>
        <v>2513</v>
      </c>
      <c r="B2708" s="31">
        <v>44054</v>
      </c>
      <c r="C2708" s="30">
        <v>23116</v>
      </c>
      <c r="D2708" s="32" t="s">
        <v>3480</v>
      </c>
      <c r="E2708" s="156">
        <v>9110025413</v>
      </c>
      <c r="F2708" s="30"/>
      <c r="G2708" s="30" t="s">
        <v>3473</v>
      </c>
      <c r="H2708" s="30"/>
    </row>
    <row r="2709" spans="1:8" ht="15.75" x14ac:dyDescent="0.25">
      <c r="A2709" s="5">
        <f t="shared" si="45"/>
        <v>2514</v>
      </c>
      <c r="B2709" s="31">
        <v>44054</v>
      </c>
      <c r="C2709" s="30">
        <v>23203</v>
      </c>
      <c r="D2709" s="32" t="s">
        <v>3542</v>
      </c>
      <c r="E2709" s="156">
        <v>911016956612</v>
      </c>
      <c r="F2709" s="30"/>
      <c r="G2709" s="30"/>
      <c r="H2709" s="30" t="s">
        <v>1305</v>
      </c>
    </row>
    <row r="2710" spans="1:8" ht="15.75" x14ac:dyDescent="0.25">
      <c r="A2710" s="5">
        <f t="shared" si="45"/>
        <v>2515</v>
      </c>
      <c r="B2710" s="31">
        <v>44054</v>
      </c>
      <c r="C2710" s="30">
        <v>23204</v>
      </c>
      <c r="D2710" s="32" t="s">
        <v>3542</v>
      </c>
      <c r="E2710" s="156">
        <v>911016956612</v>
      </c>
      <c r="F2710" s="30"/>
      <c r="G2710" s="30"/>
      <c r="H2710" s="30" t="s">
        <v>1305</v>
      </c>
    </row>
    <row r="2711" spans="1:8" ht="15.75" x14ac:dyDescent="0.25">
      <c r="A2711" s="5">
        <f t="shared" si="45"/>
        <v>2516</v>
      </c>
      <c r="B2711" s="31">
        <v>44055</v>
      </c>
      <c r="C2711" s="30" t="s">
        <v>3543</v>
      </c>
      <c r="D2711" s="32" t="s">
        <v>3544</v>
      </c>
      <c r="E2711" s="156">
        <v>910706063701</v>
      </c>
      <c r="F2711" s="30"/>
      <c r="G2711" s="30"/>
      <c r="H2711" s="30" t="s">
        <v>1305</v>
      </c>
    </row>
    <row r="2712" spans="1:8" ht="15.75" x14ac:dyDescent="0.25">
      <c r="A2712" s="5">
        <f t="shared" si="45"/>
        <v>2517</v>
      </c>
      <c r="B2712" s="31">
        <v>44055</v>
      </c>
      <c r="C2712" s="30" t="s">
        <v>3545</v>
      </c>
      <c r="D2712" s="32" t="s">
        <v>3544</v>
      </c>
      <c r="E2712" s="156">
        <v>910706063701</v>
      </c>
      <c r="F2712" s="30"/>
      <c r="G2712" s="30"/>
      <c r="H2712" s="30" t="s">
        <v>1305</v>
      </c>
    </row>
    <row r="2713" spans="1:8" ht="15.75" x14ac:dyDescent="0.25">
      <c r="A2713" s="5">
        <f t="shared" si="45"/>
        <v>2518</v>
      </c>
      <c r="B2713" s="31">
        <v>44055</v>
      </c>
      <c r="C2713" s="30">
        <v>23305</v>
      </c>
      <c r="D2713" s="32" t="s">
        <v>3546</v>
      </c>
      <c r="E2713" s="156">
        <v>9107002007</v>
      </c>
      <c r="F2713" s="30"/>
      <c r="G2713" s="30"/>
      <c r="H2713" s="30" t="s">
        <v>1305</v>
      </c>
    </row>
    <row r="2714" spans="1:8" ht="15.75" x14ac:dyDescent="0.25">
      <c r="A2714" s="5">
        <f t="shared" si="45"/>
        <v>2519</v>
      </c>
      <c r="B2714" s="31">
        <v>44055</v>
      </c>
      <c r="C2714" s="30">
        <v>23308</v>
      </c>
      <c r="D2714" s="32" t="s">
        <v>3547</v>
      </c>
      <c r="E2714" s="156">
        <v>911000122636</v>
      </c>
      <c r="F2714" s="30"/>
      <c r="G2714" s="30"/>
      <c r="H2714" s="30" t="s">
        <v>1305</v>
      </c>
    </row>
    <row r="2715" spans="1:8" ht="15.75" x14ac:dyDescent="0.25">
      <c r="A2715" s="5">
        <f t="shared" si="45"/>
        <v>2520</v>
      </c>
      <c r="B2715" s="31">
        <v>44055</v>
      </c>
      <c r="C2715" s="30">
        <v>23309</v>
      </c>
      <c r="D2715" s="32" t="s">
        <v>3547</v>
      </c>
      <c r="E2715" s="156">
        <v>911000122636</v>
      </c>
      <c r="F2715" s="30"/>
      <c r="G2715" s="30"/>
      <c r="H2715" s="30" t="s">
        <v>1305</v>
      </c>
    </row>
    <row r="2716" spans="1:8" ht="15.75" x14ac:dyDescent="0.25">
      <c r="A2716" s="5">
        <f t="shared" si="45"/>
        <v>2521</v>
      </c>
      <c r="B2716" s="31">
        <v>44055</v>
      </c>
      <c r="C2716" s="30">
        <v>23311</v>
      </c>
      <c r="D2716" s="32" t="s">
        <v>3548</v>
      </c>
      <c r="E2716" s="156">
        <v>911017066274</v>
      </c>
      <c r="F2716" s="30"/>
      <c r="G2716" s="30"/>
      <c r="H2716" s="30" t="s">
        <v>1305</v>
      </c>
    </row>
    <row r="2717" spans="1:8" ht="15.75" x14ac:dyDescent="0.25">
      <c r="A2717" s="5">
        <f t="shared" si="45"/>
        <v>2522</v>
      </c>
      <c r="B2717" s="31">
        <v>44055</v>
      </c>
      <c r="C2717" s="30">
        <v>23312</v>
      </c>
      <c r="D2717" s="32" t="s">
        <v>3548</v>
      </c>
      <c r="E2717" s="156">
        <v>911017066274</v>
      </c>
      <c r="F2717" s="30"/>
      <c r="G2717" s="30"/>
      <c r="H2717" s="30" t="s">
        <v>1305</v>
      </c>
    </row>
    <row r="2718" spans="1:8" ht="15.75" x14ac:dyDescent="0.25">
      <c r="A2718" s="5">
        <f t="shared" si="45"/>
        <v>2523</v>
      </c>
      <c r="B2718" s="31">
        <v>44055</v>
      </c>
      <c r="C2718" s="30">
        <v>23314</v>
      </c>
      <c r="D2718" s="32" t="s">
        <v>3549</v>
      </c>
      <c r="E2718" s="156">
        <v>910703643077</v>
      </c>
      <c r="F2718" s="30"/>
      <c r="G2718" s="30" t="s">
        <v>3473</v>
      </c>
      <c r="H2718" s="30"/>
    </row>
    <row r="2719" spans="1:8" ht="15.75" x14ac:dyDescent="0.25">
      <c r="A2719" s="5">
        <f t="shared" si="45"/>
        <v>2524</v>
      </c>
      <c r="B2719" s="31">
        <v>44055</v>
      </c>
      <c r="C2719" s="30">
        <v>23315</v>
      </c>
      <c r="D2719" s="32" t="s">
        <v>3549</v>
      </c>
      <c r="E2719" s="156">
        <v>910703643077</v>
      </c>
      <c r="F2719" s="30"/>
      <c r="G2719" s="30" t="s">
        <v>3473</v>
      </c>
      <c r="H2719" s="30"/>
    </row>
    <row r="2720" spans="1:8" ht="15.75" x14ac:dyDescent="0.25">
      <c r="A2720" s="5">
        <f t="shared" si="45"/>
        <v>2525</v>
      </c>
      <c r="B2720" s="31">
        <v>44055</v>
      </c>
      <c r="C2720" s="30">
        <v>23317</v>
      </c>
      <c r="D2720" s="32" t="s">
        <v>3550</v>
      </c>
      <c r="E2720" s="156">
        <v>911005210068</v>
      </c>
      <c r="F2720" s="30"/>
      <c r="G2720" s="30"/>
      <c r="H2720" s="30" t="s">
        <v>1305</v>
      </c>
    </row>
    <row r="2721" spans="1:8" ht="30" x14ac:dyDescent="0.25">
      <c r="A2721" s="5">
        <f t="shared" si="45"/>
        <v>2526</v>
      </c>
      <c r="B2721" s="31">
        <v>44055</v>
      </c>
      <c r="C2721" s="30">
        <v>23318</v>
      </c>
      <c r="D2721" s="32" t="s">
        <v>3551</v>
      </c>
      <c r="E2721" s="156">
        <v>9110004131</v>
      </c>
      <c r="F2721" s="30"/>
      <c r="G2721" s="32" t="s">
        <v>2488</v>
      </c>
      <c r="H2721" s="30"/>
    </row>
    <row r="2722" spans="1:8" ht="30" x14ac:dyDescent="0.25">
      <c r="A2722" s="5">
        <f t="shared" si="45"/>
        <v>2527</v>
      </c>
      <c r="B2722" s="31">
        <v>44055</v>
      </c>
      <c r="C2722" s="30">
        <v>23319</v>
      </c>
      <c r="D2722" s="32" t="s">
        <v>3551</v>
      </c>
      <c r="E2722" s="156">
        <v>9110004131</v>
      </c>
      <c r="F2722" s="30"/>
      <c r="G2722" s="32" t="s">
        <v>2488</v>
      </c>
      <c r="H2722" s="30"/>
    </row>
    <row r="2723" spans="1:8" ht="15.75" x14ac:dyDescent="0.25">
      <c r="A2723" s="5">
        <f t="shared" si="45"/>
        <v>2528</v>
      </c>
      <c r="B2723" s="31">
        <v>44056</v>
      </c>
      <c r="C2723" s="30">
        <v>23437</v>
      </c>
      <c r="D2723" s="32" t="s">
        <v>3552</v>
      </c>
      <c r="E2723" s="156">
        <v>911019275844</v>
      </c>
      <c r="F2723" s="30"/>
      <c r="G2723" s="30" t="s">
        <v>3473</v>
      </c>
      <c r="H2723" s="30"/>
    </row>
    <row r="2724" spans="1:8" ht="15.75" x14ac:dyDescent="0.25">
      <c r="A2724" s="5">
        <f t="shared" si="45"/>
        <v>2529</v>
      </c>
      <c r="B2724" s="31">
        <v>44056</v>
      </c>
      <c r="C2724" s="30">
        <v>23438</v>
      </c>
      <c r="D2724" s="32" t="s">
        <v>3552</v>
      </c>
      <c r="E2724" s="156">
        <v>911019275844</v>
      </c>
      <c r="F2724" s="30"/>
      <c r="G2724" s="30" t="s">
        <v>3473</v>
      </c>
      <c r="H2724" s="30"/>
    </row>
    <row r="2725" spans="1:8" ht="15.75" x14ac:dyDescent="0.25">
      <c r="A2725" s="5">
        <f t="shared" si="45"/>
        <v>2530</v>
      </c>
      <c r="B2725" s="31">
        <v>44056</v>
      </c>
      <c r="C2725" s="30">
        <v>23439</v>
      </c>
      <c r="D2725" s="32" t="s">
        <v>3553</v>
      </c>
      <c r="E2725" s="156">
        <v>911019481759</v>
      </c>
      <c r="F2725" s="30" t="s">
        <v>3473</v>
      </c>
      <c r="G2725" s="32" t="s">
        <v>3473</v>
      </c>
      <c r="H2725" s="30" t="s">
        <v>1305</v>
      </c>
    </row>
    <row r="2726" spans="1:8" ht="30" x14ac:dyDescent="0.25">
      <c r="A2726" s="5">
        <f t="shared" si="45"/>
        <v>2531</v>
      </c>
      <c r="B2726" s="31">
        <v>44056</v>
      </c>
      <c r="C2726" s="30">
        <v>23424</v>
      </c>
      <c r="D2726" s="32" t="s">
        <v>3554</v>
      </c>
      <c r="E2726" s="156">
        <v>9107040997</v>
      </c>
      <c r="F2726" s="30"/>
      <c r="G2726" s="32" t="s">
        <v>2488</v>
      </c>
      <c r="H2726" s="30"/>
    </row>
    <row r="2727" spans="1:8" ht="30" x14ac:dyDescent="0.25">
      <c r="A2727" s="5">
        <f t="shared" si="45"/>
        <v>2532</v>
      </c>
      <c r="B2727" s="31">
        <v>44056</v>
      </c>
      <c r="C2727" s="30">
        <v>23427</v>
      </c>
      <c r="D2727" s="32" t="s">
        <v>3554</v>
      </c>
      <c r="E2727" s="156">
        <v>9107040997</v>
      </c>
      <c r="F2727" s="30"/>
      <c r="G2727" s="32" t="s">
        <v>2488</v>
      </c>
      <c r="H2727" s="30"/>
    </row>
    <row r="2728" spans="1:8" ht="15.75" x14ac:dyDescent="0.25">
      <c r="A2728" s="5">
        <f t="shared" si="45"/>
        <v>2533</v>
      </c>
      <c r="B2728" s="31">
        <v>44056</v>
      </c>
      <c r="C2728" s="30">
        <v>23429</v>
      </c>
      <c r="D2728" s="32" t="s">
        <v>3555</v>
      </c>
      <c r="E2728" s="156">
        <v>9110003297</v>
      </c>
      <c r="F2728" s="30" t="s">
        <v>3473</v>
      </c>
      <c r="G2728" s="32"/>
      <c r="H2728" s="30"/>
    </row>
    <row r="2729" spans="1:8" ht="15.75" x14ac:dyDescent="0.25">
      <c r="A2729" s="5">
        <f t="shared" si="45"/>
        <v>2534</v>
      </c>
      <c r="B2729" s="31">
        <v>44056</v>
      </c>
      <c r="C2729" s="30">
        <v>23431</v>
      </c>
      <c r="D2729" s="32" t="s">
        <v>3555</v>
      </c>
      <c r="E2729" s="156">
        <v>9110003297</v>
      </c>
      <c r="F2729" s="30" t="s">
        <v>3473</v>
      </c>
      <c r="G2729" s="32"/>
      <c r="H2729" s="30"/>
    </row>
    <row r="2730" spans="1:8" ht="15.75" x14ac:dyDescent="0.25">
      <c r="A2730" s="5">
        <f t="shared" si="45"/>
        <v>2535</v>
      </c>
      <c r="B2730" s="31">
        <v>44056</v>
      </c>
      <c r="C2730" s="30">
        <v>23526</v>
      </c>
      <c r="D2730" s="32" t="s">
        <v>3556</v>
      </c>
      <c r="E2730" s="156">
        <v>911018919870</v>
      </c>
      <c r="F2730" s="30"/>
      <c r="G2730" s="32"/>
      <c r="H2730" s="30" t="s">
        <v>1305</v>
      </c>
    </row>
    <row r="2731" spans="1:8" ht="15.75" x14ac:dyDescent="0.25">
      <c r="A2731" s="5">
        <f t="shared" si="45"/>
        <v>2536</v>
      </c>
      <c r="B2731" s="31">
        <v>44056</v>
      </c>
      <c r="C2731" s="30">
        <v>23529</v>
      </c>
      <c r="D2731" s="32" t="s">
        <v>3556</v>
      </c>
      <c r="E2731" s="156">
        <v>911018919870</v>
      </c>
      <c r="F2731" s="30"/>
      <c r="G2731" s="32"/>
      <c r="H2731" s="30" t="s">
        <v>1305</v>
      </c>
    </row>
    <row r="2732" spans="1:8" ht="15.75" x14ac:dyDescent="0.25">
      <c r="A2732" s="5">
        <f t="shared" si="45"/>
        <v>2537</v>
      </c>
      <c r="B2732" s="31">
        <v>44056</v>
      </c>
      <c r="C2732" s="30">
        <v>23532</v>
      </c>
      <c r="D2732" s="32" t="s">
        <v>3553</v>
      </c>
      <c r="E2732" s="156">
        <v>911019481759</v>
      </c>
      <c r="F2732" s="30" t="s">
        <v>3473</v>
      </c>
      <c r="G2732" s="32" t="s">
        <v>3473</v>
      </c>
      <c r="H2732" s="30" t="s">
        <v>1305</v>
      </c>
    </row>
    <row r="2733" spans="1:8" ht="15.75" x14ac:dyDescent="0.25">
      <c r="A2733" s="5">
        <f t="shared" si="45"/>
        <v>2538</v>
      </c>
      <c r="B2733" s="31">
        <v>44056</v>
      </c>
      <c r="C2733" s="30">
        <v>23533</v>
      </c>
      <c r="D2733" s="32" t="s">
        <v>3557</v>
      </c>
      <c r="E2733" s="156">
        <v>911018716775</v>
      </c>
      <c r="F2733" s="30"/>
      <c r="G2733" s="32"/>
      <c r="H2733" s="30" t="s">
        <v>1305</v>
      </c>
    </row>
    <row r="2734" spans="1:8" ht="15.75" x14ac:dyDescent="0.25">
      <c r="A2734" s="5">
        <f t="shared" si="45"/>
        <v>2539</v>
      </c>
      <c r="B2734" s="80">
        <v>44048</v>
      </c>
      <c r="C2734" s="47">
        <v>7613</v>
      </c>
      <c r="D2734" s="47" t="s">
        <v>3558</v>
      </c>
      <c r="E2734" s="157">
        <v>911105264050</v>
      </c>
      <c r="F2734" s="47" t="s">
        <v>3559</v>
      </c>
      <c r="G2734" s="47"/>
      <c r="H2734" s="47"/>
    </row>
    <row r="2735" spans="1:8" ht="15.75" x14ac:dyDescent="0.25">
      <c r="A2735" s="5">
        <f t="shared" si="45"/>
        <v>2540</v>
      </c>
      <c r="B2735" s="80">
        <v>44048</v>
      </c>
      <c r="C2735" s="47">
        <v>7616</v>
      </c>
      <c r="D2735" s="47" t="s">
        <v>3558</v>
      </c>
      <c r="E2735" s="157">
        <v>911105264050</v>
      </c>
      <c r="F2735" s="47" t="s">
        <v>3559</v>
      </c>
      <c r="G2735" s="47"/>
      <c r="H2735" s="47"/>
    </row>
    <row r="2736" spans="1:8" ht="45" x14ac:dyDescent="0.25">
      <c r="A2736" s="5">
        <f t="shared" si="45"/>
        <v>2541</v>
      </c>
      <c r="B2736" s="80">
        <v>44054</v>
      </c>
      <c r="C2736" s="81">
        <v>7892</v>
      </c>
      <c r="D2736" s="52" t="s">
        <v>3560</v>
      </c>
      <c r="E2736" s="157">
        <v>9111007431</v>
      </c>
      <c r="F2736" s="81"/>
      <c r="G2736" s="52"/>
      <c r="H2736" s="81" t="s">
        <v>1305</v>
      </c>
    </row>
    <row r="2737" spans="1:8" ht="45" x14ac:dyDescent="0.25">
      <c r="A2737" s="5">
        <f t="shared" si="45"/>
        <v>2542</v>
      </c>
      <c r="B2737" s="80">
        <v>44054</v>
      </c>
      <c r="C2737" s="81">
        <v>7893</v>
      </c>
      <c r="D2737" s="52" t="s">
        <v>3560</v>
      </c>
      <c r="E2737" s="157">
        <v>9111007431</v>
      </c>
      <c r="F2737" s="81"/>
      <c r="G2737" s="52"/>
      <c r="H2737" s="81" t="s">
        <v>1305</v>
      </c>
    </row>
    <row r="2738" spans="1:8" ht="15.75" x14ac:dyDescent="0.25">
      <c r="A2738" s="5">
        <f t="shared" si="45"/>
        <v>2543</v>
      </c>
      <c r="B2738" s="80">
        <v>44054</v>
      </c>
      <c r="C2738" s="81">
        <v>7908</v>
      </c>
      <c r="D2738" s="52" t="s">
        <v>3561</v>
      </c>
      <c r="E2738" s="157">
        <v>911108703410</v>
      </c>
      <c r="F2738" s="81"/>
      <c r="G2738" s="52"/>
      <c r="H2738" s="81" t="s">
        <v>3562</v>
      </c>
    </row>
    <row r="2739" spans="1:8" ht="15.75" x14ac:dyDescent="0.25">
      <c r="A2739" s="5">
        <f t="shared" si="45"/>
        <v>2544</v>
      </c>
      <c r="B2739" s="80">
        <v>44054</v>
      </c>
      <c r="C2739" s="81">
        <v>7909</v>
      </c>
      <c r="D2739" s="52" t="s">
        <v>3561</v>
      </c>
      <c r="E2739" s="157">
        <v>911108703410</v>
      </c>
      <c r="F2739" s="81"/>
      <c r="G2739" s="52"/>
      <c r="H2739" s="81" t="s">
        <v>3562</v>
      </c>
    </row>
    <row r="2740" spans="1:8" ht="30" x14ac:dyDescent="0.25">
      <c r="A2740" s="5">
        <f t="shared" si="45"/>
        <v>2545</v>
      </c>
      <c r="B2740" s="80">
        <v>44054</v>
      </c>
      <c r="C2740" s="81">
        <v>7912</v>
      </c>
      <c r="D2740" s="52" t="s">
        <v>3563</v>
      </c>
      <c r="E2740" s="157">
        <v>9102006262</v>
      </c>
      <c r="F2740" s="81"/>
      <c r="G2740" s="52"/>
      <c r="H2740" s="81" t="s">
        <v>1305</v>
      </c>
    </row>
    <row r="2741" spans="1:8" ht="30" x14ac:dyDescent="0.25">
      <c r="A2741" s="5">
        <f t="shared" si="45"/>
        <v>2546</v>
      </c>
      <c r="B2741" s="80">
        <v>44054</v>
      </c>
      <c r="C2741" s="81">
        <v>7913</v>
      </c>
      <c r="D2741" s="52" t="s">
        <v>3563</v>
      </c>
      <c r="E2741" s="157">
        <v>9102006262</v>
      </c>
      <c r="F2741" s="81"/>
      <c r="G2741" s="52"/>
      <c r="H2741" s="81" t="s">
        <v>1305</v>
      </c>
    </row>
    <row r="2742" spans="1:8" ht="15.75" x14ac:dyDescent="0.25">
      <c r="A2742" s="5">
        <f t="shared" si="45"/>
        <v>2547</v>
      </c>
      <c r="B2742" s="80">
        <v>44055</v>
      </c>
      <c r="C2742" s="81">
        <v>7952</v>
      </c>
      <c r="D2742" s="52" t="s">
        <v>3564</v>
      </c>
      <c r="E2742" s="157">
        <v>911108991254</v>
      </c>
      <c r="F2742" s="81"/>
      <c r="G2742" s="52"/>
      <c r="H2742" s="81" t="s">
        <v>1305</v>
      </c>
    </row>
    <row r="2743" spans="1:8" ht="15.75" x14ac:dyDescent="0.25">
      <c r="A2743" s="5">
        <f t="shared" si="45"/>
        <v>2548</v>
      </c>
      <c r="B2743" s="80">
        <v>44055</v>
      </c>
      <c r="C2743" s="81">
        <v>7953</v>
      </c>
      <c r="D2743" s="52" t="s">
        <v>3564</v>
      </c>
      <c r="E2743" s="157">
        <v>911108991254</v>
      </c>
      <c r="F2743" s="81"/>
      <c r="G2743" s="52"/>
      <c r="H2743" s="81" t="s">
        <v>1305</v>
      </c>
    </row>
    <row r="2744" spans="1:8" ht="30" x14ac:dyDescent="0.25">
      <c r="A2744" s="5">
        <f t="shared" si="45"/>
        <v>2549</v>
      </c>
      <c r="B2744" s="114">
        <v>44057</v>
      </c>
      <c r="C2744" s="115" t="s">
        <v>3566</v>
      </c>
      <c r="D2744" s="113" t="s">
        <v>3567</v>
      </c>
      <c r="E2744" s="150">
        <v>910212192658</v>
      </c>
      <c r="F2744" s="113"/>
      <c r="G2744" s="113" t="s">
        <v>3568</v>
      </c>
      <c r="H2744" s="132"/>
    </row>
    <row r="2745" spans="1:8" ht="30" x14ac:dyDescent="0.25">
      <c r="A2745" s="5">
        <f t="shared" si="45"/>
        <v>2550</v>
      </c>
      <c r="B2745" s="114">
        <v>44057</v>
      </c>
      <c r="C2745" s="115" t="s">
        <v>3566</v>
      </c>
      <c r="D2745" s="113" t="s">
        <v>3567</v>
      </c>
      <c r="E2745" s="150">
        <v>910212192658</v>
      </c>
      <c r="F2745" s="113"/>
      <c r="G2745" s="113" t="s">
        <v>3568</v>
      </c>
      <c r="H2745" s="143"/>
    </row>
    <row r="2746" spans="1:8" ht="25.5" x14ac:dyDescent="0.25">
      <c r="A2746" s="5">
        <f t="shared" si="45"/>
        <v>2551</v>
      </c>
      <c r="B2746" s="114">
        <v>44057</v>
      </c>
      <c r="C2746" s="115" t="s">
        <v>3569</v>
      </c>
      <c r="D2746" s="113" t="s">
        <v>3570</v>
      </c>
      <c r="E2746" s="150">
        <v>910202443253</v>
      </c>
      <c r="F2746" s="113"/>
      <c r="G2746" s="113"/>
      <c r="H2746" s="132" t="s">
        <v>3571</v>
      </c>
    </row>
    <row r="2747" spans="1:8" ht="25.5" x14ac:dyDescent="0.25">
      <c r="A2747" s="5">
        <f t="shared" si="45"/>
        <v>2552</v>
      </c>
      <c r="B2747" s="114">
        <v>44057</v>
      </c>
      <c r="C2747" s="115" t="s">
        <v>3572</v>
      </c>
      <c r="D2747" s="113" t="s">
        <v>3570</v>
      </c>
      <c r="E2747" s="150">
        <v>910202443253</v>
      </c>
      <c r="F2747" s="113"/>
      <c r="G2747" s="113"/>
      <c r="H2747" s="132" t="s">
        <v>3571</v>
      </c>
    </row>
    <row r="2748" spans="1:8" ht="25.5" x14ac:dyDescent="0.25">
      <c r="A2748" s="5">
        <f t="shared" si="45"/>
        <v>2553</v>
      </c>
      <c r="B2748" s="114">
        <v>44057</v>
      </c>
      <c r="C2748" s="119" t="s">
        <v>3573</v>
      </c>
      <c r="D2748" s="113" t="s">
        <v>3570</v>
      </c>
      <c r="E2748" s="150">
        <v>910202443253</v>
      </c>
      <c r="F2748" s="113"/>
      <c r="G2748" s="113"/>
      <c r="H2748" s="132" t="s">
        <v>3571</v>
      </c>
    </row>
    <row r="2749" spans="1:8" ht="25.5" x14ac:dyDescent="0.25">
      <c r="A2749" s="5">
        <f t="shared" si="45"/>
        <v>2554</v>
      </c>
      <c r="B2749" s="114">
        <v>44057</v>
      </c>
      <c r="C2749" s="119" t="s">
        <v>3574</v>
      </c>
      <c r="D2749" s="113" t="s">
        <v>3575</v>
      </c>
      <c r="E2749" s="150">
        <v>910206092302</v>
      </c>
      <c r="F2749" s="118"/>
      <c r="G2749" s="118"/>
      <c r="H2749" s="132" t="s">
        <v>3576</v>
      </c>
    </row>
    <row r="2750" spans="1:8" ht="45" x14ac:dyDescent="0.25">
      <c r="A2750" s="5">
        <f t="shared" si="45"/>
        <v>2555</v>
      </c>
      <c r="B2750" s="114">
        <v>44057</v>
      </c>
      <c r="C2750" s="119" t="s">
        <v>3577</v>
      </c>
      <c r="D2750" s="113" t="s">
        <v>3578</v>
      </c>
      <c r="E2750" s="150">
        <v>910200407098</v>
      </c>
      <c r="F2750" s="113" t="s">
        <v>309</v>
      </c>
      <c r="G2750" s="113" t="s">
        <v>3579</v>
      </c>
      <c r="H2750" s="143"/>
    </row>
    <row r="2751" spans="1:8" ht="45" x14ac:dyDescent="0.25">
      <c r="A2751" s="5">
        <f t="shared" si="45"/>
        <v>2556</v>
      </c>
      <c r="B2751" s="114">
        <v>44057</v>
      </c>
      <c r="C2751" s="119" t="s">
        <v>3577</v>
      </c>
      <c r="D2751" s="113" t="s">
        <v>3578</v>
      </c>
      <c r="E2751" s="150">
        <v>910200407098</v>
      </c>
      <c r="F2751" s="113" t="s">
        <v>309</v>
      </c>
      <c r="G2751" s="113" t="s">
        <v>3579</v>
      </c>
      <c r="H2751" s="132"/>
    </row>
    <row r="2752" spans="1:8" ht="45" x14ac:dyDescent="0.25">
      <c r="A2752" s="5">
        <f t="shared" si="45"/>
        <v>2557</v>
      </c>
      <c r="B2752" s="114">
        <v>44057</v>
      </c>
      <c r="C2752" s="115" t="s">
        <v>3580</v>
      </c>
      <c r="D2752" s="118" t="s">
        <v>3581</v>
      </c>
      <c r="E2752" s="127">
        <v>9102057972</v>
      </c>
      <c r="F2752" s="113" t="s">
        <v>309</v>
      </c>
      <c r="G2752" s="113" t="s">
        <v>3579</v>
      </c>
      <c r="H2752" s="132"/>
    </row>
    <row r="2753" spans="1:8" ht="45" x14ac:dyDescent="0.25">
      <c r="A2753" s="5">
        <f t="shared" si="45"/>
        <v>2558</v>
      </c>
      <c r="B2753" s="114">
        <v>44057</v>
      </c>
      <c r="C2753" s="115" t="s">
        <v>3580</v>
      </c>
      <c r="D2753" s="118" t="s">
        <v>3581</v>
      </c>
      <c r="E2753" s="127">
        <v>9102057972</v>
      </c>
      <c r="F2753" s="113" t="s">
        <v>309</v>
      </c>
      <c r="G2753" s="113" t="s">
        <v>3579</v>
      </c>
      <c r="H2753" s="132"/>
    </row>
    <row r="2754" spans="1:8" ht="38.25" x14ac:dyDescent="0.25">
      <c r="A2754" s="5">
        <f t="shared" si="45"/>
        <v>2559</v>
      </c>
      <c r="B2754" s="114">
        <v>44057</v>
      </c>
      <c r="C2754" s="115" t="s">
        <v>3582</v>
      </c>
      <c r="D2754" s="113" t="s">
        <v>3146</v>
      </c>
      <c r="E2754" s="150">
        <v>910215841702</v>
      </c>
      <c r="F2754" s="113"/>
      <c r="G2754" s="113"/>
      <c r="H2754" s="132" t="s">
        <v>2500</v>
      </c>
    </row>
    <row r="2755" spans="1:8" ht="25.5" x14ac:dyDescent="0.25">
      <c r="A2755" s="5">
        <f t="shared" si="45"/>
        <v>2560</v>
      </c>
      <c r="B2755" s="114">
        <v>44056</v>
      </c>
      <c r="C2755" s="115" t="s">
        <v>3583</v>
      </c>
      <c r="D2755" s="113" t="s">
        <v>3584</v>
      </c>
      <c r="E2755" s="150">
        <v>9102220570</v>
      </c>
      <c r="F2755" s="113"/>
      <c r="G2755" s="113"/>
      <c r="H2755" s="132" t="s">
        <v>3585</v>
      </c>
    </row>
    <row r="2756" spans="1:8" ht="25.5" x14ac:dyDescent="0.25">
      <c r="A2756" s="5">
        <f t="shared" si="45"/>
        <v>2561</v>
      </c>
      <c r="B2756" s="114">
        <v>44056</v>
      </c>
      <c r="C2756" s="115" t="s">
        <v>3586</v>
      </c>
      <c r="D2756" s="113" t="s">
        <v>3587</v>
      </c>
      <c r="E2756" s="150">
        <v>9102008661</v>
      </c>
      <c r="F2756" s="113"/>
      <c r="G2756" s="113"/>
      <c r="H2756" s="132" t="s">
        <v>3585</v>
      </c>
    </row>
    <row r="2757" spans="1:8" ht="25.5" x14ac:dyDescent="0.25">
      <c r="A2757" s="5">
        <f t="shared" ref="A2757:A2820" si="46">A2756+1</f>
        <v>2562</v>
      </c>
      <c r="B2757" s="114">
        <v>44056</v>
      </c>
      <c r="C2757" s="115" t="s">
        <v>3588</v>
      </c>
      <c r="D2757" s="113" t="s">
        <v>3587</v>
      </c>
      <c r="E2757" s="150">
        <v>9102008661</v>
      </c>
      <c r="F2757" s="113"/>
      <c r="G2757" s="113"/>
      <c r="H2757" s="132" t="s">
        <v>3585</v>
      </c>
    </row>
    <row r="2758" spans="1:8" ht="25.5" x14ac:dyDescent="0.25">
      <c r="A2758" s="5">
        <f t="shared" si="46"/>
        <v>2563</v>
      </c>
      <c r="B2758" s="114">
        <v>44056</v>
      </c>
      <c r="C2758" s="115" t="s">
        <v>3589</v>
      </c>
      <c r="D2758" s="113" t="s">
        <v>3590</v>
      </c>
      <c r="E2758" s="150">
        <v>9102026318</v>
      </c>
      <c r="F2758" s="113"/>
      <c r="G2758" s="113"/>
      <c r="H2758" s="132" t="s">
        <v>3585</v>
      </c>
    </row>
    <row r="2759" spans="1:8" ht="25.5" x14ac:dyDescent="0.25">
      <c r="A2759" s="5">
        <f t="shared" si="46"/>
        <v>2564</v>
      </c>
      <c r="B2759" s="114">
        <v>44056</v>
      </c>
      <c r="C2759" s="115" t="s">
        <v>3591</v>
      </c>
      <c r="D2759" s="113" t="s">
        <v>3590</v>
      </c>
      <c r="E2759" s="150">
        <v>9102026318</v>
      </c>
      <c r="F2759" s="113"/>
      <c r="G2759" s="113"/>
      <c r="H2759" s="132" t="s">
        <v>3585</v>
      </c>
    </row>
    <row r="2760" spans="1:8" ht="25.5" x14ac:dyDescent="0.25">
      <c r="A2760" s="5">
        <f t="shared" si="46"/>
        <v>2565</v>
      </c>
      <c r="B2760" s="114">
        <v>44057</v>
      </c>
      <c r="C2760" s="115" t="s">
        <v>3592</v>
      </c>
      <c r="D2760" s="113" t="s">
        <v>3593</v>
      </c>
      <c r="E2760" s="150">
        <v>9102183744</v>
      </c>
      <c r="F2760" s="113"/>
      <c r="G2760" s="113"/>
      <c r="H2760" s="132" t="s">
        <v>3585</v>
      </c>
    </row>
    <row r="2761" spans="1:8" ht="30" x14ac:dyDescent="0.25">
      <c r="A2761" s="5">
        <f t="shared" si="46"/>
        <v>2566</v>
      </c>
      <c r="B2761" s="114">
        <v>44057</v>
      </c>
      <c r="C2761" s="115" t="s">
        <v>3594</v>
      </c>
      <c r="D2761" s="113" t="s">
        <v>3595</v>
      </c>
      <c r="E2761" s="150">
        <v>910200472146</v>
      </c>
      <c r="F2761" s="113"/>
      <c r="G2761" s="113" t="s">
        <v>3568</v>
      </c>
      <c r="H2761" s="132"/>
    </row>
    <row r="2762" spans="1:8" ht="30" x14ac:dyDescent="0.25">
      <c r="A2762" s="5">
        <f t="shared" si="46"/>
        <v>2567</v>
      </c>
      <c r="B2762" s="114">
        <v>44057</v>
      </c>
      <c r="C2762" s="115" t="s">
        <v>3596</v>
      </c>
      <c r="D2762" s="113" t="s">
        <v>3595</v>
      </c>
      <c r="E2762" s="150">
        <v>910200472146</v>
      </c>
      <c r="F2762" s="113"/>
      <c r="G2762" s="113" t="s">
        <v>3568</v>
      </c>
      <c r="H2762" s="132"/>
    </row>
    <row r="2763" spans="1:8" ht="25.5" x14ac:dyDescent="0.25">
      <c r="A2763" s="5">
        <f t="shared" si="46"/>
        <v>2568</v>
      </c>
      <c r="B2763" s="114">
        <v>44057</v>
      </c>
      <c r="C2763" s="115" t="s">
        <v>3597</v>
      </c>
      <c r="D2763" s="113" t="s">
        <v>3598</v>
      </c>
      <c r="E2763" s="150">
        <v>910210172511</v>
      </c>
      <c r="F2763" s="113"/>
      <c r="G2763" s="113"/>
      <c r="H2763" s="132" t="s">
        <v>3585</v>
      </c>
    </row>
    <row r="2764" spans="1:8" ht="25.5" x14ac:dyDescent="0.25">
      <c r="A2764" s="5">
        <f t="shared" si="46"/>
        <v>2569</v>
      </c>
      <c r="B2764" s="114">
        <v>44057</v>
      </c>
      <c r="C2764" s="115" t="s">
        <v>3599</v>
      </c>
      <c r="D2764" s="113" t="s">
        <v>3598</v>
      </c>
      <c r="E2764" s="150">
        <v>910210172511</v>
      </c>
      <c r="F2764" s="113"/>
      <c r="G2764" s="113"/>
      <c r="H2764" s="132" t="s">
        <v>3585</v>
      </c>
    </row>
    <row r="2765" spans="1:8" ht="30" x14ac:dyDescent="0.25">
      <c r="A2765" s="5">
        <f t="shared" si="46"/>
        <v>2570</v>
      </c>
      <c r="B2765" s="114">
        <v>44057</v>
      </c>
      <c r="C2765" s="115" t="s">
        <v>3600</v>
      </c>
      <c r="D2765" s="113" t="s">
        <v>3601</v>
      </c>
      <c r="E2765" s="150">
        <v>910206969008</v>
      </c>
      <c r="F2765" s="113"/>
      <c r="G2765" s="113"/>
      <c r="H2765" s="132" t="s">
        <v>3585</v>
      </c>
    </row>
    <row r="2766" spans="1:8" ht="30" x14ac:dyDescent="0.25">
      <c r="A2766" s="5">
        <f t="shared" si="46"/>
        <v>2571</v>
      </c>
      <c r="B2766" s="114">
        <v>44057</v>
      </c>
      <c r="C2766" s="115" t="s">
        <v>3602</v>
      </c>
      <c r="D2766" s="113" t="s">
        <v>3601</v>
      </c>
      <c r="E2766" s="150">
        <v>910206969008</v>
      </c>
      <c r="F2766" s="113"/>
      <c r="G2766" s="113"/>
      <c r="H2766" s="132" t="s">
        <v>3585</v>
      </c>
    </row>
    <row r="2767" spans="1:8" ht="25.5" x14ac:dyDescent="0.25">
      <c r="A2767" s="5">
        <f t="shared" si="46"/>
        <v>2572</v>
      </c>
      <c r="B2767" s="114">
        <v>44057</v>
      </c>
      <c r="C2767" s="115" t="s">
        <v>3603</v>
      </c>
      <c r="D2767" s="113" t="s">
        <v>3604</v>
      </c>
      <c r="E2767" s="150">
        <v>910222760405</v>
      </c>
      <c r="F2767" s="113"/>
      <c r="G2767" s="113"/>
      <c r="H2767" s="132" t="s">
        <v>3585</v>
      </c>
    </row>
    <row r="2768" spans="1:8" ht="25.5" x14ac:dyDescent="0.25">
      <c r="A2768" s="5">
        <f t="shared" si="46"/>
        <v>2573</v>
      </c>
      <c r="B2768" s="114">
        <v>44060</v>
      </c>
      <c r="C2768" s="112" t="s">
        <v>3605</v>
      </c>
      <c r="D2768" s="113" t="s">
        <v>3606</v>
      </c>
      <c r="E2768" s="150">
        <v>910216034187</v>
      </c>
      <c r="F2768" s="113"/>
      <c r="G2768" s="113"/>
      <c r="H2768" s="132" t="s">
        <v>3607</v>
      </c>
    </row>
    <row r="2769" spans="1:8" ht="25.5" x14ac:dyDescent="0.25">
      <c r="A2769" s="5">
        <f t="shared" si="46"/>
        <v>2574</v>
      </c>
      <c r="B2769" s="114">
        <v>44060</v>
      </c>
      <c r="C2769" s="112" t="s">
        <v>3608</v>
      </c>
      <c r="D2769" s="133" t="s">
        <v>3609</v>
      </c>
      <c r="E2769" s="150" t="s">
        <v>5674</v>
      </c>
      <c r="F2769" s="113"/>
      <c r="G2769" s="129" t="s">
        <v>3610</v>
      </c>
      <c r="H2769" s="132" t="s">
        <v>3611</v>
      </c>
    </row>
    <row r="2770" spans="1:8" ht="25.5" x14ac:dyDescent="0.25">
      <c r="A2770" s="5">
        <f t="shared" si="46"/>
        <v>2575</v>
      </c>
      <c r="B2770" s="114">
        <v>44060</v>
      </c>
      <c r="C2770" s="112" t="s">
        <v>3612</v>
      </c>
      <c r="D2770" s="133" t="s">
        <v>3613</v>
      </c>
      <c r="E2770" s="150">
        <v>910210917919</v>
      </c>
      <c r="F2770" s="113"/>
      <c r="G2770" s="129"/>
      <c r="H2770" s="132" t="s">
        <v>3585</v>
      </c>
    </row>
    <row r="2771" spans="1:8" ht="45" x14ac:dyDescent="0.25">
      <c r="A2771" s="5">
        <f t="shared" si="46"/>
        <v>2576</v>
      </c>
      <c r="B2771" s="114">
        <v>44060</v>
      </c>
      <c r="C2771" s="112" t="s">
        <v>3614</v>
      </c>
      <c r="D2771" s="133" t="s">
        <v>3615</v>
      </c>
      <c r="E2771" s="150">
        <v>9102233145</v>
      </c>
      <c r="F2771" s="113"/>
      <c r="G2771" s="113" t="s">
        <v>3616</v>
      </c>
      <c r="H2771" s="132" t="s">
        <v>2500</v>
      </c>
    </row>
    <row r="2772" spans="1:8" ht="45" x14ac:dyDescent="0.25">
      <c r="A2772" s="5">
        <f t="shared" si="46"/>
        <v>2577</v>
      </c>
      <c r="B2772" s="114">
        <v>44060</v>
      </c>
      <c r="C2772" s="112" t="s">
        <v>3614</v>
      </c>
      <c r="D2772" s="133" t="s">
        <v>3615</v>
      </c>
      <c r="E2772" s="150">
        <v>9102233145</v>
      </c>
      <c r="F2772" s="113"/>
      <c r="G2772" s="113" t="s">
        <v>3616</v>
      </c>
      <c r="H2772" s="132" t="s">
        <v>2500</v>
      </c>
    </row>
    <row r="2773" spans="1:8" ht="45" x14ac:dyDescent="0.25">
      <c r="A2773" s="5">
        <f t="shared" si="46"/>
        <v>2578</v>
      </c>
      <c r="B2773" s="114">
        <v>44060</v>
      </c>
      <c r="C2773" s="115" t="s">
        <v>3617</v>
      </c>
      <c r="D2773" s="133" t="s">
        <v>3618</v>
      </c>
      <c r="E2773" s="151">
        <v>9102198902</v>
      </c>
      <c r="F2773" s="113"/>
      <c r="G2773" s="113" t="s">
        <v>3619</v>
      </c>
      <c r="H2773" s="132" t="s">
        <v>2500</v>
      </c>
    </row>
    <row r="2774" spans="1:8" ht="45" x14ac:dyDescent="0.25">
      <c r="A2774" s="5">
        <f t="shared" si="46"/>
        <v>2579</v>
      </c>
      <c r="B2774" s="114">
        <v>44060</v>
      </c>
      <c r="C2774" s="115" t="s">
        <v>3617</v>
      </c>
      <c r="D2774" s="133" t="s">
        <v>3618</v>
      </c>
      <c r="E2774" s="151">
        <v>9102198902</v>
      </c>
      <c r="F2774" s="113"/>
      <c r="G2774" s="113" t="s">
        <v>3616</v>
      </c>
      <c r="H2774" s="132" t="s">
        <v>2500</v>
      </c>
    </row>
    <row r="2775" spans="1:8" ht="30" x14ac:dyDescent="0.25">
      <c r="A2775" s="5">
        <f t="shared" si="46"/>
        <v>2580</v>
      </c>
      <c r="B2775" s="114">
        <v>44060</v>
      </c>
      <c r="C2775" s="119" t="s">
        <v>3620</v>
      </c>
      <c r="D2775" s="113" t="s">
        <v>3621</v>
      </c>
      <c r="E2775" s="150">
        <v>910200745393</v>
      </c>
      <c r="F2775" s="118"/>
      <c r="G2775" s="113" t="s">
        <v>3568</v>
      </c>
      <c r="H2775" s="132"/>
    </row>
    <row r="2776" spans="1:8" ht="30" x14ac:dyDescent="0.25">
      <c r="A2776" s="5">
        <f t="shared" si="46"/>
        <v>2581</v>
      </c>
      <c r="B2776" s="114">
        <v>44060</v>
      </c>
      <c r="C2776" s="119" t="s">
        <v>3622</v>
      </c>
      <c r="D2776" s="113" t="s">
        <v>3621</v>
      </c>
      <c r="E2776" s="150">
        <v>910200745393</v>
      </c>
      <c r="F2776" s="118"/>
      <c r="G2776" s="113" t="s">
        <v>3568</v>
      </c>
      <c r="H2776" s="132"/>
    </row>
    <row r="2777" spans="1:8" ht="51" x14ac:dyDescent="0.25">
      <c r="A2777" s="5">
        <f t="shared" si="46"/>
        <v>2582</v>
      </c>
      <c r="B2777" s="114">
        <v>44060</v>
      </c>
      <c r="C2777" s="115" t="s">
        <v>3623</v>
      </c>
      <c r="D2777" s="118" t="s">
        <v>3624</v>
      </c>
      <c r="E2777" s="150">
        <v>910200290146</v>
      </c>
      <c r="F2777" s="118"/>
      <c r="G2777" s="113"/>
      <c r="H2777" s="132" t="s">
        <v>3625</v>
      </c>
    </row>
    <row r="2778" spans="1:8" ht="51" x14ac:dyDescent="0.25">
      <c r="A2778" s="5">
        <f t="shared" si="46"/>
        <v>2583</v>
      </c>
      <c r="B2778" s="114">
        <v>44060</v>
      </c>
      <c r="C2778" s="115" t="s">
        <v>3626</v>
      </c>
      <c r="D2778" s="118" t="s">
        <v>3624</v>
      </c>
      <c r="E2778" s="150">
        <v>910200290146</v>
      </c>
      <c r="F2778" s="118"/>
      <c r="G2778" s="113"/>
      <c r="H2778" s="132" t="s">
        <v>3627</v>
      </c>
    </row>
    <row r="2779" spans="1:8" ht="25.5" x14ac:dyDescent="0.25">
      <c r="A2779" s="5">
        <f t="shared" si="46"/>
        <v>2584</v>
      </c>
      <c r="B2779" s="114">
        <v>44060</v>
      </c>
      <c r="C2779" s="115" t="s">
        <v>3628</v>
      </c>
      <c r="D2779" s="118" t="s">
        <v>3629</v>
      </c>
      <c r="E2779" s="127">
        <v>910200334837</v>
      </c>
      <c r="F2779" s="113"/>
      <c r="G2779" s="113"/>
      <c r="H2779" s="132" t="s">
        <v>3585</v>
      </c>
    </row>
    <row r="2780" spans="1:8" ht="25.5" x14ac:dyDescent="0.25">
      <c r="A2780" s="5">
        <f t="shared" si="46"/>
        <v>2585</v>
      </c>
      <c r="B2780" s="114">
        <v>44060</v>
      </c>
      <c r="C2780" s="115" t="s">
        <v>3630</v>
      </c>
      <c r="D2780" s="118" t="s">
        <v>3629</v>
      </c>
      <c r="E2780" s="127">
        <v>910200334837</v>
      </c>
      <c r="F2780" s="113"/>
      <c r="G2780" s="113"/>
      <c r="H2780" s="132" t="s">
        <v>3585</v>
      </c>
    </row>
    <row r="2781" spans="1:8" ht="25.5" x14ac:dyDescent="0.25">
      <c r="A2781" s="5">
        <f t="shared" si="46"/>
        <v>2586</v>
      </c>
      <c r="B2781" s="114">
        <v>44060</v>
      </c>
      <c r="C2781" s="115" t="s">
        <v>3631</v>
      </c>
      <c r="D2781" s="113" t="s">
        <v>3632</v>
      </c>
      <c r="E2781" s="150">
        <v>910215338665</v>
      </c>
      <c r="F2781" s="113"/>
      <c r="G2781" s="113"/>
      <c r="H2781" s="132" t="s">
        <v>3585</v>
      </c>
    </row>
    <row r="2782" spans="1:8" ht="25.5" x14ac:dyDescent="0.25">
      <c r="A2782" s="5">
        <f t="shared" si="46"/>
        <v>2587</v>
      </c>
      <c r="B2782" s="114">
        <v>44060</v>
      </c>
      <c r="C2782" s="115" t="s">
        <v>3633</v>
      </c>
      <c r="D2782" s="113" t="s">
        <v>3632</v>
      </c>
      <c r="E2782" s="150">
        <v>910215338665</v>
      </c>
      <c r="F2782" s="113"/>
      <c r="G2782" s="113"/>
      <c r="H2782" s="132" t="s">
        <v>3585</v>
      </c>
    </row>
    <row r="2783" spans="1:8" ht="75" x14ac:dyDescent="0.25">
      <c r="A2783" s="5">
        <f t="shared" si="46"/>
        <v>2588</v>
      </c>
      <c r="B2783" s="114">
        <v>44060</v>
      </c>
      <c r="C2783" s="115" t="s">
        <v>3634</v>
      </c>
      <c r="D2783" s="113" t="s">
        <v>2852</v>
      </c>
      <c r="E2783" s="150">
        <v>91202255163</v>
      </c>
      <c r="F2783" s="113"/>
      <c r="G2783" s="113" t="s">
        <v>3635</v>
      </c>
      <c r="H2783" s="132"/>
    </row>
    <row r="2784" spans="1:8" ht="75" x14ac:dyDescent="0.25">
      <c r="A2784" s="5">
        <f t="shared" si="46"/>
        <v>2589</v>
      </c>
      <c r="B2784" s="114">
        <v>44060</v>
      </c>
      <c r="C2784" s="115" t="s">
        <v>3636</v>
      </c>
      <c r="D2784" s="113" t="s">
        <v>2852</v>
      </c>
      <c r="E2784" s="150">
        <v>91202255163</v>
      </c>
      <c r="F2784" s="113"/>
      <c r="G2784" s="113" t="s">
        <v>3635</v>
      </c>
      <c r="H2784" s="132"/>
    </row>
    <row r="2785" spans="1:8" ht="75" x14ac:dyDescent="0.25">
      <c r="A2785" s="5">
        <f t="shared" si="46"/>
        <v>2590</v>
      </c>
      <c r="B2785" s="114">
        <v>44060</v>
      </c>
      <c r="C2785" s="115" t="s">
        <v>3637</v>
      </c>
      <c r="D2785" s="113" t="s">
        <v>3638</v>
      </c>
      <c r="E2785" s="150">
        <v>910200507462</v>
      </c>
      <c r="F2785" s="113"/>
      <c r="G2785" s="113" t="s">
        <v>3639</v>
      </c>
      <c r="H2785" s="132"/>
    </row>
    <row r="2786" spans="1:8" ht="75" x14ac:dyDescent="0.25">
      <c r="A2786" s="5">
        <f t="shared" si="46"/>
        <v>2591</v>
      </c>
      <c r="B2786" s="114">
        <v>44060</v>
      </c>
      <c r="C2786" s="115" t="s">
        <v>3640</v>
      </c>
      <c r="D2786" s="113" t="s">
        <v>3638</v>
      </c>
      <c r="E2786" s="150">
        <v>910200507462</v>
      </c>
      <c r="F2786" s="113"/>
      <c r="G2786" s="113" t="s">
        <v>3639</v>
      </c>
      <c r="H2786" s="132"/>
    </row>
    <row r="2787" spans="1:8" ht="60" x14ac:dyDescent="0.25">
      <c r="A2787" s="5">
        <f t="shared" si="46"/>
        <v>2592</v>
      </c>
      <c r="B2787" s="114">
        <v>44056</v>
      </c>
      <c r="C2787" s="115" t="s">
        <v>3641</v>
      </c>
      <c r="D2787" s="113" t="s">
        <v>3642</v>
      </c>
      <c r="E2787" s="150">
        <v>9102040545</v>
      </c>
      <c r="F2787" s="113"/>
      <c r="G2787" s="113"/>
      <c r="H2787" s="132" t="s">
        <v>3585</v>
      </c>
    </row>
    <row r="2788" spans="1:8" ht="60" x14ac:dyDescent="0.25">
      <c r="A2788" s="5">
        <f t="shared" si="46"/>
        <v>2593</v>
      </c>
      <c r="B2788" s="114">
        <v>44056</v>
      </c>
      <c r="C2788" s="115" t="s">
        <v>3643</v>
      </c>
      <c r="D2788" s="113" t="s">
        <v>3642</v>
      </c>
      <c r="E2788" s="150">
        <v>9102040545</v>
      </c>
      <c r="F2788" s="113"/>
      <c r="G2788" s="113"/>
      <c r="H2788" s="132" t="s">
        <v>3585</v>
      </c>
    </row>
    <row r="2789" spans="1:8" ht="60" x14ac:dyDescent="0.25">
      <c r="A2789" s="5">
        <f t="shared" si="46"/>
        <v>2594</v>
      </c>
      <c r="B2789" s="114">
        <v>44056</v>
      </c>
      <c r="C2789" s="115" t="s">
        <v>3644</v>
      </c>
      <c r="D2789" s="113" t="s">
        <v>3645</v>
      </c>
      <c r="E2789" s="150">
        <v>9102057250</v>
      </c>
      <c r="F2789" s="113"/>
      <c r="G2789" s="113"/>
      <c r="H2789" s="132" t="s">
        <v>3585</v>
      </c>
    </row>
    <row r="2790" spans="1:8" ht="60" x14ac:dyDescent="0.25">
      <c r="A2790" s="5">
        <f t="shared" si="46"/>
        <v>2595</v>
      </c>
      <c r="B2790" s="114">
        <v>44056</v>
      </c>
      <c r="C2790" s="115" t="s">
        <v>3646</v>
      </c>
      <c r="D2790" s="113" t="s">
        <v>3647</v>
      </c>
      <c r="E2790" s="150">
        <v>9102027086</v>
      </c>
      <c r="F2790" s="113"/>
      <c r="G2790" s="113"/>
      <c r="H2790" s="132" t="s">
        <v>3585</v>
      </c>
    </row>
    <row r="2791" spans="1:8" ht="60" x14ac:dyDescent="0.25">
      <c r="A2791" s="5">
        <f t="shared" si="46"/>
        <v>2596</v>
      </c>
      <c r="B2791" s="114">
        <v>44056</v>
      </c>
      <c r="C2791" s="115" t="s">
        <v>3648</v>
      </c>
      <c r="D2791" s="113" t="s">
        <v>3647</v>
      </c>
      <c r="E2791" s="150">
        <v>9102027086</v>
      </c>
      <c r="F2791" s="113"/>
      <c r="G2791" s="113"/>
      <c r="H2791" s="132" t="s">
        <v>3585</v>
      </c>
    </row>
    <row r="2792" spans="1:8" ht="30" x14ac:dyDescent="0.25">
      <c r="A2792" s="5">
        <f t="shared" si="46"/>
        <v>2597</v>
      </c>
      <c r="B2792" s="114">
        <v>44060</v>
      </c>
      <c r="C2792" s="115" t="s">
        <v>3649</v>
      </c>
      <c r="D2792" s="113" t="s">
        <v>2730</v>
      </c>
      <c r="E2792" s="150">
        <v>910210386601</v>
      </c>
      <c r="F2792" s="113"/>
      <c r="G2792" s="113" t="s">
        <v>3568</v>
      </c>
      <c r="H2792" s="132"/>
    </row>
    <row r="2793" spans="1:8" ht="30" x14ac:dyDescent="0.25">
      <c r="A2793" s="5">
        <f t="shared" si="46"/>
        <v>2598</v>
      </c>
      <c r="B2793" s="114">
        <v>44060</v>
      </c>
      <c r="C2793" s="115" t="s">
        <v>3650</v>
      </c>
      <c r="D2793" s="113" t="s">
        <v>2730</v>
      </c>
      <c r="E2793" s="150">
        <v>910210386601</v>
      </c>
      <c r="F2793" s="113"/>
      <c r="G2793" s="113" t="s">
        <v>3568</v>
      </c>
      <c r="H2793" s="132"/>
    </row>
    <row r="2794" spans="1:8" ht="25.5" x14ac:dyDescent="0.25">
      <c r="A2794" s="5">
        <f t="shared" si="46"/>
        <v>2599</v>
      </c>
      <c r="B2794" s="114">
        <v>44060</v>
      </c>
      <c r="C2794" s="115" t="s">
        <v>3651</v>
      </c>
      <c r="D2794" s="113" t="s">
        <v>3652</v>
      </c>
      <c r="E2794" s="150">
        <v>90200966201</v>
      </c>
      <c r="F2794" s="113"/>
      <c r="G2794" s="113"/>
      <c r="H2794" s="132" t="s">
        <v>3585</v>
      </c>
    </row>
    <row r="2795" spans="1:8" ht="25.5" x14ac:dyDescent="0.25">
      <c r="A2795" s="5">
        <f t="shared" si="46"/>
        <v>2600</v>
      </c>
      <c r="B2795" s="114">
        <v>44060</v>
      </c>
      <c r="C2795" s="115" t="s">
        <v>3653</v>
      </c>
      <c r="D2795" s="113" t="s">
        <v>3652</v>
      </c>
      <c r="E2795" s="150">
        <v>90200966201</v>
      </c>
      <c r="F2795" s="113"/>
      <c r="G2795" s="113"/>
      <c r="H2795" s="132" t="s">
        <v>3585</v>
      </c>
    </row>
    <row r="2796" spans="1:8" ht="25.5" x14ac:dyDescent="0.25">
      <c r="A2796" s="5">
        <f t="shared" si="46"/>
        <v>2601</v>
      </c>
      <c r="B2796" s="114">
        <v>44060</v>
      </c>
      <c r="C2796" s="115" t="s">
        <v>3654</v>
      </c>
      <c r="D2796" s="113" t="s">
        <v>3655</v>
      </c>
      <c r="E2796" s="150">
        <v>910202488984</v>
      </c>
      <c r="F2796" s="113"/>
      <c r="G2796" s="113"/>
      <c r="H2796" s="132" t="s">
        <v>3585</v>
      </c>
    </row>
    <row r="2797" spans="1:8" ht="25.5" x14ac:dyDescent="0.25">
      <c r="A2797" s="5">
        <f t="shared" si="46"/>
        <v>2602</v>
      </c>
      <c r="B2797" s="114">
        <v>44060</v>
      </c>
      <c r="C2797" s="115" t="s">
        <v>3656</v>
      </c>
      <c r="D2797" s="113" t="s">
        <v>3655</v>
      </c>
      <c r="E2797" s="150">
        <v>910202488984</v>
      </c>
      <c r="F2797" s="113"/>
      <c r="G2797" s="113"/>
      <c r="H2797" s="132" t="s">
        <v>3585</v>
      </c>
    </row>
    <row r="2798" spans="1:8" ht="25.5" x14ac:dyDescent="0.25">
      <c r="A2798" s="5">
        <f t="shared" si="46"/>
        <v>2603</v>
      </c>
      <c r="B2798" s="114">
        <v>44060</v>
      </c>
      <c r="C2798" s="115" t="s">
        <v>3657</v>
      </c>
      <c r="D2798" s="113" t="s">
        <v>3658</v>
      </c>
      <c r="E2798" s="150">
        <v>9102000517</v>
      </c>
      <c r="F2798" s="113"/>
      <c r="G2798" s="113"/>
      <c r="H2798" s="132" t="s">
        <v>3659</v>
      </c>
    </row>
    <row r="2799" spans="1:8" ht="25.5" x14ac:dyDescent="0.25">
      <c r="A2799" s="5">
        <f t="shared" si="46"/>
        <v>2604</v>
      </c>
      <c r="B2799" s="114">
        <v>44060</v>
      </c>
      <c r="C2799" s="115" t="s">
        <v>3660</v>
      </c>
      <c r="D2799" s="113" t="s">
        <v>3661</v>
      </c>
      <c r="E2799" s="150">
        <v>910200102145</v>
      </c>
      <c r="F2799" s="113"/>
      <c r="G2799" s="113"/>
      <c r="H2799" s="132" t="s">
        <v>3585</v>
      </c>
    </row>
    <row r="2800" spans="1:8" ht="25.5" x14ac:dyDescent="0.25">
      <c r="A2800" s="5">
        <f t="shared" si="46"/>
        <v>2605</v>
      </c>
      <c r="B2800" s="114">
        <v>44060</v>
      </c>
      <c r="C2800" s="115" t="s">
        <v>3662</v>
      </c>
      <c r="D2800" s="113" t="s">
        <v>3661</v>
      </c>
      <c r="E2800" s="150">
        <v>910200102145</v>
      </c>
      <c r="F2800" s="113"/>
      <c r="G2800" s="113"/>
      <c r="H2800" s="132" t="s">
        <v>3585</v>
      </c>
    </row>
    <row r="2801" spans="1:8" ht="25.5" x14ac:dyDescent="0.25">
      <c r="A2801" s="5">
        <f t="shared" si="46"/>
        <v>2606</v>
      </c>
      <c r="B2801" s="114">
        <v>44055</v>
      </c>
      <c r="C2801" s="115" t="s">
        <v>3663</v>
      </c>
      <c r="D2801" s="113" t="s">
        <v>3664</v>
      </c>
      <c r="E2801" s="150">
        <v>910200339024</v>
      </c>
      <c r="F2801" s="113"/>
      <c r="G2801" s="113"/>
      <c r="H2801" s="132" t="s">
        <v>3585</v>
      </c>
    </row>
    <row r="2802" spans="1:8" ht="38.25" x14ac:dyDescent="0.25">
      <c r="A2802" s="5">
        <f t="shared" si="46"/>
        <v>2607</v>
      </c>
      <c r="B2802" s="114">
        <v>44060</v>
      </c>
      <c r="C2802" s="115" t="s">
        <v>3665</v>
      </c>
      <c r="D2802" s="113" t="s">
        <v>3666</v>
      </c>
      <c r="E2802" s="150">
        <v>910212708710</v>
      </c>
      <c r="F2802" s="113"/>
      <c r="G2802" s="113" t="s">
        <v>3568</v>
      </c>
      <c r="H2802" s="132" t="s">
        <v>2500</v>
      </c>
    </row>
    <row r="2803" spans="1:8" ht="38.25" x14ac:dyDescent="0.25">
      <c r="A2803" s="5">
        <f t="shared" si="46"/>
        <v>2608</v>
      </c>
      <c r="B2803" s="114">
        <v>44060</v>
      </c>
      <c r="C2803" s="115" t="s">
        <v>3667</v>
      </c>
      <c r="D2803" s="113" t="s">
        <v>3666</v>
      </c>
      <c r="E2803" s="150">
        <v>910212708710</v>
      </c>
      <c r="F2803" s="113"/>
      <c r="G2803" s="113" t="s">
        <v>3568</v>
      </c>
      <c r="H2803" s="132" t="s">
        <v>2500</v>
      </c>
    </row>
    <row r="2804" spans="1:8" ht="25.5" x14ac:dyDescent="0.25">
      <c r="A2804" s="5">
        <f t="shared" si="46"/>
        <v>2609</v>
      </c>
      <c r="B2804" s="114">
        <v>44060</v>
      </c>
      <c r="C2804" s="115" t="s">
        <v>3668</v>
      </c>
      <c r="D2804" s="113" t="s">
        <v>3669</v>
      </c>
      <c r="E2804" s="150">
        <v>910222255040</v>
      </c>
      <c r="F2804" s="113"/>
      <c r="G2804" s="113"/>
      <c r="H2804" s="132" t="s">
        <v>3585</v>
      </c>
    </row>
    <row r="2805" spans="1:8" ht="25.5" x14ac:dyDescent="0.25">
      <c r="A2805" s="5">
        <f t="shared" si="46"/>
        <v>2610</v>
      </c>
      <c r="B2805" s="114">
        <v>44060</v>
      </c>
      <c r="C2805" s="115" t="s">
        <v>3670</v>
      </c>
      <c r="D2805" s="113" t="s">
        <v>3669</v>
      </c>
      <c r="E2805" s="150">
        <v>910222255040</v>
      </c>
      <c r="F2805" s="113"/>
      <c r="G2805" s="113"/>
      <c r="H2805" s="132" t="s">
        <v>3585</v>
      </c>
    </row>
    <row r="2806" spans="1:8" ht="25.5" x14ac:dyDescent="0.25">
      <c r="A2806" s="5">
        <f t="shared" si="46"/>
        <v>2611</v>
      </c>
      <c r="B2806" s="114">
        <v>44060</v>
      </c>
      <c r="C2806" s="115" t="s">
        <v>3671</v>
      </c>
      <c r="D2806" s="113" t="s">
        <v>3672</v>
      </c>
      <c r="E2806" s="150">
        <v>9102221044</v>
      </c>
      <c r="F2806" s="113"/>
      <c r="G2806" s="113"/>
      <c r="H2806" s="132" t="s">
        <v>3585</v>
      </c>
    </row>
    <row r="2807" spans="1:8" ht="25.5" x14ac:dyDescent="0.25">
      <c r="A2807" s="5">
        <f t="shared" si="46"/>
        <v>2612</v>
      </c>
      <c r="B2807" s="114">
        <v>44060</v>
      </c>
      <c r="C2807" s="115" t="s">
        <v>3673</v>
      </c>
      <c r="D2807" s="113" t="s">
        <v>3672</v>
      </c>
      <c r="E2807" s="150">
        <v>9102221044</v>
      </c>
      <c r="F2807" s="113"/>
      <c r="G2807" s="113"/>
      <c r="H2807" s="132" t="s">
        <v>3585</v>
      </c>
    </row>
    <row r="2808" spans="1:8" ht="25.5" x14ac:dyDescent="0.25">
      <c r="A2808" s="5">
        <f t="shared" si="46"/>
        <v>2613</v>
      </c>
      <c r="B2808" s="114">
        <v>44060</v>
      </c>
      <c r="C2808" s="115" t="s">
        <v>3674</v>
      </c>
      <c r="D2808" s="113" t="s">
        <v>3675</v>
      </c>
      <c r="E2808" s="150">
        <v>9102207219</v>
      </c>
      <c r="F2808" s="113"/>
      <c r="G2808" s="113"/>
      <c r="H2808" s="132" t="s">
        <v>3585</v>
      </c>
    </row>
    <row r="2809" spans="1:8" ht="25.5" x14ac:dyDescent="0.25">
      <c r="A2809" s="5">
        <f t="shared" si="46"/>
        <v>2614</v>
      </c>
      <c r="B2809" s="114">
        <v>44060</v>
      </c>
      <c r="C2809" s="115" t="s">
        <v>3676</v>
      </c>
      <c r="D2809" s="113" t="s">
        <v>3675</v>
      </c>
      <c r="E2809" s="150">
        <v>9102207219</v>
      </c>
      <c r="F2809" s="113"/>
      <c r="G2809" s="113"/>
      <c r="H2809" s="132" t="s">
        <v>3585</v>
      </c>
    </row>
    <row r="2810" spans="1:8" ht="25.5" x14ac:dyDescent="0.25">
      <c r="A2810" s="5">
        <f t="shared" si="46"/>
        <v>2615</v>
      </c>
      <c r="B2810" s="114">
        <v>44060</v>
      </c>
      <c r="C2810" s="115" t="s">
        <v>3677</v>
      </c>
      <c r="D2810" s="113" t="s">
        <v>3678</v>
      </c>
      <c r="E2810" s="150">
        <v>9102230585</v>
      </c>
      <c r="F2810" s="113"/>
      <c r="G2810" s="113"/>
      <c r="H2810" s="132" t="s">
        <v>3585</v>
      </c>
    </row>
    <row r="2811" spans="1:8" ht="25.5" x14ac:dyDescent="0.25">
      <c r="A2811" s="5">
        <f t="shared" si="46"/>
        <v>2616</v>
      </c>
      <c r="B2811" s="114">
        <v>44060</v>
      </c>
      <c r="C2811" s="115" t="s">
        <v>3679</v>
      </c>
      <c r="D2811" s="113" t="s">
        <v>3133</v>
      </c>
      <c r="E2811" s="150">
        <v>9102230585</v>
      </c>
      <c r="F2811" s="113"/>
      <c r="G2811" s="113"/>
      <c r="H2811" s="132" t="s">
        <v>3585</v>
      </c>
    </row>
    <row r="2812" spans="1:8" ht="25.5" x14ac:dyDescent="0.25">
      <c r="A2812" s="5">
        <f t="shared" si="46"/>
        <v>2617</v>
      </c>
      <c r="B2812" s="114">
        <v>44060</v>
      </c>
      <c r="C2812" s="115" t="s">
        <v>3680</v>
      </c>
      <c r="D2812" s="113" t="s">
        <v>3681</v>
      </c>
      <c r="E2812" s="150">
        <v>910201457800</v>
      </c>
      <c r="F2812" s="113"/>
      <c r="G2812" s="113"/>
      <c r="H2812" s="132" t="s">
        <v>3585</v>
      </c>
    </row>
    <row r="2813" spans="1:8" ht="25.5" x14ac:dyDescent="0.25">
      <c r="A2813" s="5">
        <f t="shared" si="46"/>
        <v>2618</v>
      </c>
      <c r="B2813" s="114">
        <v>44060</v>
      </c>
      <c r="C2813" s="115" t="s">
        <v>3682</v>
      </c>
      <c r="D2813" s="113" t="s">
        <v>3683</v>
      </c>
      <c r="E2813" s="150">
        <v>910202833630</v>
      </c>
      <c r="F2813" s="113"/>
      <c r="G2813" s="113"/>
      <c r="H2813" s="132" t="s">
        <v>3585</v>
      </c>
    </row>
    <row r="2814" spans="1:8" ht="25.5" x14ac:dyDescent="0.25">
      <c r="A2814" s="5">
        <f t="shared" si="46"/>
        <v>2619</v>
      </c>
      <c r="B2814" s="114">
        <v>44060</v>
      </c>
      <c r="C2814" s="115" t="s">
        <v>3682</v>
      </c>
      <c r="D2814" s="113" t="s">
        <v>3683</v>
      </c>
      <c r="E2814" s="150">
        <v>910202833630</v>
      </c>
      <c r="F2814" s="113"/>
      <c r="G2814" s="113"/>
      <c r="H2814" s="132" t="s">
        <v>3585</v>
      </c>
    </row>
    <row r="2815" spans="1:8" ht="25.5" x14ac:dyDescent="0.25">
      <c r="A2815" s="5">
        <f t="shared" si="46"/>
        <v>2620</v>
      </c>
      <c r="B2815" s="114">
        <v>44061</v>
      </c>
      <c r="C2815" s="115" t="s">
        <v>3684</v>
      </c>
      <c r="D2815" s="113" t="s">
        <v>3685</v>
      </c>
      <c r="E2815" s="150">
        <v>910222972738</v>
      </c>
      <c r="F2815" s="113" t="s">
        <v>309</v>
      </c>
      <c r="G2815" s="113"/>
      <c r="H2815" s="132" t="s">
        <v>3585</v>
      </c>
    </row>
    <row r="2816" spans="1:8" ht="25.5" x14ac:dyDescent="0.25">
      <c r="A2816" s="5">
        <f t="shared" si="46"/>
        <v>2621</v>
      </c>
      <c r="B2816" s="114">
        <v>44061</v>
      </c>
      <c r="C2816" s="114" t="s">
        <v>3686</v>
      </c>
      <c r="D2816" s="113" t="s">
        <v>3685</v>
      </c>
      <c r="E2816" s="150">
        <v>910222972738</v>
      </c>
      <c r="F2816" s="113" t="s">
        <v>309</v>
      </c>
      <c r="G2816" s="113"/>
      <c r="H2816" s="132" t="s">
        <v>3585</v>
      </c>
    </row>
    <row r="2817" spans="1:8" ht="30" x14ac:dyDescent="0.25">
      <c r="A2817" s="5">
        <f t="shared" si="46"/>
        <v>2622</v>
      </c>
      <c r="B2817" s="114">
        <v>44061</v>
      </c>
      <c r="C2817" s="115" t="s">
        <v>3687</v>
      </c>
      <c r="D2817" s="113" t="s">
        <v>3688</v>
      </c>
      <c r="E2817" s="150">
        <v>910200400649</v>
      </c>
      <c r="F2817" s="113"/>
      <c r="G2817" s="113" t="s">
        <v>3568</v>
      </c>
      <c r="H2817" s="132"/>
    </row>
    <row r="2818" spans="1:8" ht="30" x14ac:dyDescent="0.25">
      <c r="A2818" s="5">
        <f t="shared" si="46"/>
        <v>2623</v>
      </c>
      <c r="B2818" s="114">
        <v>44061</v>
      </c>
      <c r="C2818" s="115" t="s">
        <v>3689</v>
      </c>
      <c r="D2818" s="113" t="s">
        <v>3690</v>
      </c>
      <c r="E2818" s="150">
        <v>910203787458</v>
      </c>
      <c r="F2818" s="113"/>
      <c r="G2818" s="113"/>
      <c r="H2818" s="132" t="s">
        <v>3585</v>
      </c>
    </row>
    <row r="2819" spans="1:8" ht="30" x14ac:dyDescent="0.25">
      <c r="A2819" s="5">
        <f t="shared" si="46"/>
        <v>2624</v>
      </c>
      <c r="B2819" s="114">
        <v>44061</v>
      </c>
      <c r="C2819" s="115" t="s">
        <v>3691</v>
      </c>
      <c r="D2819" s="113" t="s">
        <v>3690</v>
      </c>
      <c r="E2819" s="150">
        <v>910203787458</v>
      </c>
      <c r="F2819" s="113"/>
      <c r="G2819" s="113"/>
      <c r="H2819" s="132" t="s">
        <v>3585</v>
      </c>
    </row>
    <row r="2820" spans="1:8" ht="30" x14ac:dyDescent="0.25">
      <c r="A2820" s="5">
        <f t="shared" si="46"/>
        <v>2625</v>
      </c>
      <c r="B2820" s="114">
        <v>44061</v>
      </c>
      <c r="C2820" s="115" t="s">
        <v>3692</v>
      </c>
      <c r="D2820" s="113" t="s">
        <v>3693</v>
      </c>
      <c r="E2820" s="150">
        <v>910204243108</v>
      </c>
      <c r="F2820" s="113"/>
      <c r="G2820" s="113" t="s">
        <v>3568</v>
      </c>
      <c r="H2820" s="132"/>
    </row>
    <row r="2821" spans="1:8" ht="30" x14ac:dyDescent="0.25">
      <c r="A2821" s="5">
        <f t="shared" ref="A2821:A2884" si="47">A2820+1</f>
        <v>2626</v>
      </c>
      <c r="B2821" s="114">
        <v>44061</v>
      </c>
      <c r="C2821" s="115" t="s">
        <v>3694</v>
      </c>
      <c r="D2821" s="113" t="s">
        <v>3693</v>
      </c>
      <c r="E2821" s="150">
        <v>910204243108</v>
      </c>
      <c r="F2821" s="113"/>
      <c r="G2821" s="113" t="s">
        <v>3568</v>
      </c>
      <c r="H2821" s="132"/>
    </row>
    <row r="2822" spans="1:8" ht="30" x14ac:dyDescent="0.25">
      <c r="A2822" s="5">
        <f t="shared" si="47"/>
        <v>2627</v>
      </c>
      <c r="B2822" s="114">
        <v>44061</v>
      </c>
      <c r="C2822" s="115" t="s">
        <v>3695</v>
      </c>
      <c r="D2822" s="113" t="s">
        <v>2790</v>
      </c>
      <c r="E2822" s="150">
        <v>910230510180</v>
      </c>
      <c r="F2822" s="113"/>
      <c r="G2822" s="113" t="s">
        <v>3568</v>
      </c>
      <c r="H2822" s="132"/>
    </row>
    <row r="2823" spans="1:8" ht="30" x14ac:dyDescent="0.25">
      <c r="A2823" s="5">
        <f t="shared" si="47"/>
        <v>2628</v>
      </c>
      <c r="B2823" s="114">
        <v>44061</v>
      </c>
      <c r="C2823" s="115" t="s">
        <v>3696</v>
      </c>
      <c r="D2823" s="113" t="s">
        <v>2794</v>
      </c>
      <c r="E2823" s="150">
        <v>9102178039</v>
      </c>
      <c r="F2823" s="113"/>
      <c r="G2823" s="113" t="s">
        <v>3568</v>
      </c>
      <c r="H2823" s="132"/>
    </row>
    <row r="2824" spans="1:8" ht="30" x14ac:dyDescent="0.25">
      <c r="A2824" s="5">
        <f t="shared" si="47"/>
        <v>2629</v>
      </c>
      <c r="B2824" s="114">
        <v>44061</v>
      </c>
      <c r="C2824" s="115" t="s">
        <v>3697</v>
      </c>
      <c r="D2824" s="113" t="s">
        <v>2794</v>
      </c>
      <c r="E2824" s="150">
        <v>9102178039</v>
      </c>
      <c r="F2824" s="113"/>
      <c r="G2824" s="113" t="s">
        <v>3568</v>
      </c>
      <c r="H2824" s="132"/>
    </row>
    <row r="2825" spans="1:8" ht="30" x14ac:dyDescent="0.25">
      <c r="A2825" s="5">
        <f t="shared" si="47"/>
        <v>2630</v>
      </c>
      <c r="B2825" s="114">
        <v>44061</v>
      </c>
      <c r="C2825" s="115" t="s">
        <v>3698</v>
      </c>
      <c r="D2825" s="113" t="s">
        <v>2790</v>
      </c>
      <c r="E2825" s="150">
        <v>910230510180</v>
      </c>
      <c r="F2825" s="113"/>
      <c r="G2825" s="113" t="s">
        <v>3568</v>
      </c>
      <c r="H2825" s="132"/>
    </row>
    <row r="2826" spans="1:8" ht="30" x14ac:dyDescent="0.25">
      <c r="A2826" s="5">
        <f t="shared" si="47"/>
        <v>2631</v>
      </c>
      <c r="B2826" s="114">
        <v>44061</v>
      </c>
      <c r="C2826" s="112" t="s">
        <v>3699</v>
      </c>
      <c r="D2826" s="113" t="s">
        <v>2773</v>
      </c>
      <c r="E2826" s="150">
        <v>910202756697</v>
      </c>
      <c r="F2826" s="113"/>
      <c r="G2826" s="113" t="s">
        <v>3568</v>
      </c>
      <c r="H2826" s="132"/>
    </row>
    <row r="2827" spans="1:8" ht="30" x14ac:dyDescent="0.25">
      <c r="A2827" s="5">
        <f t="shared" si="47"/>
        <v>2632</v>
      </c>
      <c r="B2827" s="114">
        <v>44061</v>
      </c>
      <c r="C2827" s="112" t="s">
        <v>3700</v>
      </c>
      <c r="D2827" s="113" t="s">
        <v>2773</v>
      </c>
      <c r="E2827" s="150">
        <v>910202756697</v>
      </c>
      <c r="F2827" s="129"/>
      <c r="G2827" s="113" t="s">
        <v>3568</v>
      </c>
      <c r="H2827" s="132"/>
    </row>
    <row r="2828" spans="1:8" ht="75" x14ac:dyDescent="0.25">
      <c r="A2828" s="5">
        <f t="shared" si="47"/>
        <v>2633</v>
      </c>
      <c r="B2828" s="114">
        <v>44061</v>
      </c>
      <c r="C2828" s="112" t="s">
        <v>3701</v>
      </c>
      <c r="D2828" s="133" t="s">
        <v>1463</v>
      </c>
      <c r="E2828" s="151">
        <v>910213096957</v>
      </c>
      <c r="F2828" s="129"/>
      <c r="G2828" s="113" t="s">
        <v>3639</v>
      </c>
      <c r="H2828" s="132"/>
    </row>
    <row r="2829" spans="1:8" ht="75" x14ac:dyDescent="0.25">
      <c r="A2829" s="5">
        <f t="shared" si="47"/>
        <v>2634</v>
      </c>
      <c r="B2829" s="114">
        <v>44061</v>
      </c>
      <c r="C2829" s="115" t="s">
        <v>3702</v>
      </c>
      <c r="D2829" s="133" t="s">
        <v>1463</v>
      </c>
      <c r="E2829" s="151">
        <v>910213096957</v>
      </c>
      <c r="F2829" s="129"/>
      <c r="G2829" s="113" t="s">
        <v>3639</v>
      </c>
      <c r="H2829" s="132"/>
    </row>
    <row r="2830" spans="1:8" ht="30" x14ac:dyDescent="0.25">
      <c r="A2830" s="5">
        <f t="shared" si="47"/>
        <v>2635</v>
      </c>
      <c r="B2830" s="114">
        <v>44061</v>
      </c>
      <c r="C2830" s="115" t="s">
        <v>3703</v>
      </c>
      <c r="D2830" s="113" t="s">
        <v>3704</v>
      </c>
      <c r="E2830" s="151">
        <v>910200251475</v>
      </c>
      <c r="F2830" s="113" t="s">
        <v>309</v>
      </c>
      <c r="G2830" s="113"/>
      <c r="H2830" s="113" t="s">
        <v>2848</v>
      </c>
    </row>
    <row r="2831" spans="1:8" ht="30" x14ac:dyDescent="0.25">
      <c r="A2831" s="5">
        <f t="shared" si="47"/>
        <v>2636</v>
      </c>
      <c r="B2831" s="114">
        <v>44061</v>
      </c>
      <c r="C2831" s="115" t="s">
        <v>3705</v>
      </c>
      <c r="D2831" s="113" t="s">
        <v>3704</v>
      </c>
      <c r="E2831" s="151">
        <v>910200251475</v>
      </c>
      <c r="F2831" s="113" t="s">
        <v>309</v>
      </c>
      <c r="G2831" s="113"/>
      <c r="H2831" s="113" t="s">
        <v>2848</v>
      </c>
    </row>
    <row r="2832" spans="1:8" ht="51" x14ac:dyDescent="0.25">
      <c r="A2832" s="5">
        <f t="shared" si="47"/>
        <v>2637</v>
      </c>
      <c r="B2832" s="114">
        <v>44061</v>
      </c>
      <c r="C2832" s="115" t="s">
        <v>3706</v>
      </c>
      <c r="D2832" s="113" t="s">
        <v>1184</v>
      </c>
      <c r="E2832" s="150">
        <v>910200474792</v>
      </c>
      <c r="F2832" s="113"/>
      <c r="G2832" s="113"/>
      <c r="H2832" s="132" t="s">
        <v>3707</v>
      </c>
    </row>
    <row r="2833" spans="1:8" ht="51" x14ac:dyDescent="0.25">
      <c r="A2833" s="5">
        <f t="shared" si="47"/>
        <v>2638</v>
      </c>
      <c r="B2833" s="114">
        <v>44061</v>
      </c>
      <c r="C2833" s="115" t="s">
        <v>3708</v>
      </c>
      <c r="D2833" s="113" t="s">
        <v>1184</v>
      </c>
      <c r="E2833" s="150">
        <v>910200474792</v>
      </c>
      <c r="F2833" s="113"/>
      <c r="G2833" s="113"/>
      <c r="H2833" s="132" t="s">
        <v>3707</v>
      </c>
    </row>
    <row r="2834" spans="1:8" ht="25.5" x14ac:dyDescent="0.25">
      <c r="A2834" s="5">
        <f t="shared" si="47"/>
        <v>2639</v>
      </c>
      <c r="B2834" s="114">
        <v>44061</v>
      </c>
      <c r="C2834" s="115" t="s">
        <v>3709</v>
      </c>
      <c r="D2834" s="113" t="s">
        <v>3710</v>
      </c>
      <c r="E2834" s="150">
        <v>9102180503</v>
      </c>
      <c r="F2834" s="113"/>
      <c r="G2834" s="113"/>
      <c r="H2834" s="132" t="s">
        <v>3711</v>
      </c>
    </row>
    <row r="2835" spans="1:8" ht="25.5" x14ac:dyDescent="0.25">
      <c r="A2835" s="5">
        <f t="shared" si="47"/>
        <v>2640</v>
      </c>
      <c r="B2835" s="114">
        <v>44061</v>
      </c>
      <c r="C2835" s="112" t="s">
        <v>3712</v>
      </c>
      <c r="D2835" s="113" t="s">
        <v>3710</v>
      </c>
      <c r="E2835" s="150">
        <v>9102180503</v>
      </c>
      <c r="F2835" s="113"/>
      <c r="G2835" s="113"/>
      <c r="H2835" s="132" t="s">
        <v>3711</v>
      </c>
    </row>
    <row r="2836" spans="1:8" ht="51" x14ac:dyDescent="0.25">
      <c r="A2836" s="5">
        <f t="shared" si="47"/>
        <v>2641</v>
      </c>
      <c r="B2836" s="114">
        <v>44061</v>
      </c>
      <c r="C2836" s="112" t="s">
        <v>3713</v>
      </c>
      <c r="D2836" s="113" t="s">
        <v>3714</v>
      </c>
      <c r="E2836" s="150">
        <v>910213040489</v>
      </c>
      <c r="F2836" s="113"/>
      <c r="G2836" s="113"/>
      <c r="H2836" s="132" t="s">
        <v>3627</v>
      </c>
    </row>
    <row r="2837" spans="1:8" ht="51" x14ac:dyDescent="0.25">
      <c r="A2837" s="5">
        <f t="shared" si="47"/>
        <v>2642</v>
      </c>
      <c r="B2837" s="114">
        <v>44061</v>
      </c>
      <c r="C2837" s="112" t="s">
        <v>3715</v>
      </c>
      <c r="D2837" s="113" t="s">
        <v>3714</v>
      </c>
      <c r="E2837" s="150">
        <v>910213040489</v>
      </c>
      <c r="F2837" s="113"/>
      <c r="G2837" s="113"/>
      <c r="H2837" s="132" t="s">
        <v>3716</v>
      </c>
    </row>
    <row r="2838" spans="1:8" ht="30" x14ac:dyDescent="0.25">
      <c r="A2838" s="5">
        <f t="shared" si="47"/>
        <v>2643</v>
      </c>
      <c r="B2838" s="114">
        <v>44061</v>
      </c>
      <c r="C2838" s="115" t="s">
        <v>3717</v>
      </c>
      <c r="D2838" s="133" t="s">
        <v>3718</v>
      </c>
      <c r="E2838" s="151">
        <v>9102049273</v>
      </c>
      <c r="F2838" s="113"/>
      <c r="G2838" s="113"/>
      <c r="H2838" s="132" t="s">
        <v>3711</v>
      </c>
    </row>
    <row r="2839" spans="1:8" ht="30" x14ac:dyDescent="0.25">
      <c r="A2839" s="5">
        <f t="shared" si="47"/>
        <v>2644</v>
      </c>
      <c r="B2839" s="114">
        <v>44061</v>
      </c>
      <c r="C2839" s="115" t="s">
        <v>3719</v>
      </c>
      <c r="D2839" s="133" t="s">
        <v>3718</v>
      </c>
      <c r="E2839" s="151">
        <v>9102049273</v>
      </c>
      <c r="F2839" s="113"/>
      <c r="G2839" s="113"/>
      <c r="H2839" s="132" t="s">
        <v>3711</v>
      </c>
    </row>
    <row r="2840" spans="1:8" ht="25.5" x14ac:dyDescent="0.25">
      <c r="A2840" s="5">
        <f t="shared" si="47"/>
        <v>2645</v>
      </c>
      <c r="B2840" s="114">
        <v>44061</v>
      </c>
      <c r="C2840" s="115" t="s">
        <v>3720</v>
      </c>
      <c r="D2840" s="113" t="s">
        <v>3721</v>
      </c>
      <c r="E2840" s="150">
        <v>9102058609</v>
      </c>
      <c r="F2840" s="113"/>
      <c r="G2840" s="113"/>
      <c r="H2840" s="132" t="s">
        <v>3711</v>
      </c>
    </row>
    <row r="2841" spans="1:8" ht="25.5" x14ac:dyDescent="0.25">
      <c r="A2841" s="5">
        <f t="shared" si="47"/>
        <v>2646</v>
      </c>
      <c r="B2841" s="114">
        <v>44061</v>
      </c>
      <c r="C2841" s="115" t="s">
        <v>3722</v>
      </c>
      <c r="D2841" s="113" t="s">
        <v>3721</v>
      </c>
      <c r="E2841" s="150">
        <v>9102058609</v>
      </c>
      <c r="F2841" s="113"/>
      <c r="G2841" s="113"/>
      <c r="H2841" s="132" t="s">
        <v>3711</v>
      </c>
    </row>
    <row r="2842" spans="1:8" ht="25.5" x14ac:dyDescent="0.25">
      <c r="A2842" s="5">
        <f t="shared" si="47"/>
        <v>2647</v>
      </c>
      <c r="B2842" s="114">
        <v>44061</v>
      </c>
      <c r="C2842" s="115" t="s">
        <v>3723</v>
      </c>
      <c r="D2842" s="113" t="s">
        <v>3724</v>
      </c>
      <c r="E2842" s="150">
        <v>910200225309</v>
      </c>
      <c r="F2842" s="113"/>
      <c r="G2842" s="113"/>
      <c r="H2842" s="132" t="s">
        <v>3711</v>
      </c>
    </row>
    <row r="2843" spans="1:8" ht="25.5" x14ac:dyDescent="0.25">
      <c r="A2843" s="5">
        <f t="shared" si="47"/>
        <v>2648</v>
      </c>
      <c r="B2843" s="114">
        <v>44061</v>
      </c>
      <c r="C2843" s="115" t="s">
        <v>3725</v>
      </c>
      <c r="D2843" s="113" t="s">
        <v>3724</v>
      </c>
      <c r="E2843" s="150">
        <v>910200225309</v>
      </c>
      <c r="F2843" s="113"/>
      <c r="G2843" s="113"/>
      <c r="H2843" s="132" t="s">
        <v>3711</v>
      </c>
    </row>
    <row r="2844" spans="1:8" ht="25.5" x14ac:dyDescent="0.25">
      <c r="A2844" s="5">
        <f t="shared" si="47"/>
        <v>2649</v>
      </c>
      <c r="B2844" s="114">
        <v>44061</v>
      </c>
      <c r="C2844" s="112" t="s">
        <v>3726</v>
      </c>
      <c r="D2844" s="133" t="s">
        <v>3727</v>
      </c>
      <c r="E2844" s="151">
        <v>910210293450</v>
      </c>
      <c r="F2844" s="129"/>
      <c r="G2844" s="133"/>
      <c r="H2844" s="132" t="s">
        <v>3711</v>
      </c>
    </row>
    <row r="2845" spans="1:8" ht="25.5" x14ac:dyDescent="0.25">
      <c r="A2845" s="5">
        <f t="shared" si="47"/>
        <v>2650</v>
      </c>
      <c r="B2845" s="114">
        <v>44061</v>
      </c>
      <c r="C2845" s="112" t="s">
        <v>3728</v>
      </c>
      <c r="D2845" s="133" t="s">
        <v>3727</v>
      </c>
      <c r="E2845" s="151">
        <v>910210293450</v>
      </c>
      <c r="F2845" s="129"/>
      <c r="G2845" s="133"/>
      <c r="H2845" s="132" t="s">
        <v>3711</v>
      </c>
    </row>
    <row r="2846" spans="1:8" ht="25.5" x14ac:dyDescent="0.25">
      <c r="A2846" s="5">
        <f t="shared" si="47"/>
        <v>2651</v>
      </c>
      <c r="B2846" s="114">
        <v>44061</v>
      </c>
      <c r="C2846" s="112" t="s">
        <v>3729</v>
      </c>
      <c r="D2846" s="113" t="s">
        <v>3730</v>
      </c>
      <c r="E2846" s="150">
        <v>910224988081</v>
      </c>
      <c r="F2846" s="113"/>
      <c r="G2846" s="113"/>
      <c r="H2846" s="132" t="s">
        <v>3711</v>
      </c>
    </row>
    <row r="2847" spans="1:8" ht="25.5" x14ac:dyDescent="0.25">
      <c r="A2847" s="5">
        <f t="shared" si="47"/>
        <v>2652</v>
      </c>
      <c r="B2847" s="114">
        <v>44061</v>
      </c>
      <c r="C2847" s="115" t="s">
        <v>3731</v>
      </c>
      <c r="D2847" s="113" t="s">
        <v>3730</v>
      </c>
      <c r="E2847" s="150">
        <v>910224988081</v>
      </c>
      <c r="F2847" s="113"/>
      <c r="G2847" s="113"/>
      <c r="H2847" s="132" t="s">
        <v>3711</v>
      </c>
    </row>
    <row r="2848" spans="1:8" ht="25.5" x14ac:dyDescent="0.25">
      <c r="A2848" s="5">
        <f t="shared" si="47"/>
        <v>2653</v>
      </c>
      <c r="B2848" s="114">
        <v>44061</v>
      </c>
      <c r="C2848" s="115" t="s">
        <v>3732</v>
      </c>
      <c r="D2848" s="133" t="s">
        <v>3733</v>
      </c>
      <c r="E2848" s="151">
        <v>910208446758</v>
      </c>
      <c r="F2848" s="113"/>
      <c r="G2848" s="113"/>
      <c r="H2848" s="132" t="s">
        <v>3711</v>
      </c>
    </row>
    <row r="2849" spans="1:8" ht="25.5" x14ac:dyDescent="0.25">
      <c r="A2849" s="5">
        <f t="shared" si="47"/>
        <v>2654</v>
      </c>
      <c r="B2849" s="114">
        <v>44061</v>
      </c>
      <c r="C2849" s="115" t="s">
        <v>3734</v>
      </c>
      <c r="D2849" s="133" t="s">
        <v>3733</v>
      </c>
      <c r="E2849" s="151">
        <v>910208446758</v>
      </c>
      <c r="F2849" s="113"/>
      <c r="G2849" s="113"/>
      <c r="H2849" s="132" t="s">
        <v>3711</v>
      </c>
    </row>
    <row r="2850" spans="1:8" ht="30" x14ac:dyDescent="0.25">
      <c r="A2850" s="5">
        <f t="shared" si="47"/>
        <v>2655</v>
      </c>
      <c r="B2850" s="114">
        <v>44061</v>
      </c>
      <c r="C2850" s="115" t="s">
        <v>3735</v>
      </c>
      <c r="D2850" s="113" t="s">
        <v>3736</v>
      </c>
      <c r="E2850" s="150">
        <v>910203710800</v>
      </c>
      <c r="F2850" s="113"/>
      <c r="G2850" s="113" t="s">
        <v>3568</v>
      </c>
      <c r="H2850" s="132"/>
    </row>
    <row r="2851" spans="1:8" ht="30" x14ac:dyDescent="0.25">
      <c r="A2851" s="5">
        <f t="shared" si="47"/>
        <v>2656</v>
      </c>
      <c r="B2851" s="114">
        <v>44061</v>
      </c>
      <c r="C2851" s="115" t="s">
        <v>3737</v>
      </c>
      <c r="D2851" s="113" t="s">
        <v>3736</v>
      </c>
      <c r="E2851" s="150">
        <v>910203710800</v>
      </c>
      <c r="F2851" s="113"/>
      <c r="G2851" s="113" t="s">
        <v>3568</v>
      </c>
      <c r="H2851" s="132"/>
    </row>
    <row r="2852" spans="1:8" ht="15.75" x14ac:dyDescent="0.25">
      <c r="A2852" s="5">
        <f t="shared" si="47"/>
        <v>2657</v>
      </c>
      <c r="B2852" s="114">
        <v>44061</v>
      </c>
      <c r="C2852" s="115" t="s">
        <v>3738</v>
      </c>
      <c r="D2852" s="113" t="s">
        <v>3584</v>
      </c>
      <c r="E2852" s="150">
        <v>9102220570</v>
      </c>
      <c r="F2852" s="113" t="s">
        <v>309</v>
      </c>
      <c r="G2852" s="113"/>
      <c r="H2852" s="132"/>
    </row>
    <row r="2853" spans="1:8" ht="30" x14ac:dyDescent="0.25">
      <c r="A2853" s="5">
        <f t="shared" si="47"/>
        <v>2658</v>
      </c>
      <c r="B2853" s="114">
        <v>44061</v>
      </c>
      <c r="C2853" s="112" t="s">
        <v>3739</v>
      </c>
      <c r="D2853" s="113" t="s">
        <v>3740</v>
      </c>
      <c r="E2853" s="150">
        <v>9102053061</v>
      </c>
      <c r="F2853" s="113"/>
      <c r="G2853" s="113"/>
      <c r="H2853" s="132" t="s">
        <v>3711</v>
      </c>
    </row>
    <row r="2854" spans="1:8" ht="30" x14ac:dyDescent="0.25">
      <c r="A2854" s="5">
        <f t="shared" si="47"/>
        <v>2659</v>
      </c>
      <c r="B2854" s="114">
        <v>44061</v>
      </c>
      <c r="C2854" s="112" t="s">
        <v>3741</v>
      </c>
      <c r="D2854" s="113" t="s">
        <v>3740</v>
      </c>
      <c r="E2854" s="150">
        <v>9102053061</v>
      </c>
      <c r="F2854" s="113"/>
      <c r="G2854" s="113"/>
      <c r="H2854" s="132" t="s">
        <v>3711</v>
      </c>
    </row>
    <row r="2855" spans="1:8" ht="15.75" x14ac:dyDescent="0.25">
      <c r="A2855" s="5">
        <f t="shared" si="47"/>
        <v>2660</v>
      </c>
      <c r="B2855" s="114">
        <v>44055</v>
      </c>
      <c r="C2855" s="115" t="s">
        <v>3742</v>
      </c>
      <c r="D2855" s="113" t="s">
        <v>3743</v>
      </c>
      <c r="E2855" s="150">
        <v>910216671309</v>
      </c>
      <c r="F2855" s="113"/>
      <c r="G2855" s="113"/>
      <c r="H2855" s="113" t="s">
        <v>271</v>
      </c>
    </row>
    <row r="2856" spans="1:8" ht="15.75" x14ac:dyDescent="0.25">
      <c r="A2856" s="5">
        <f t="shared" si="47"/>
        <v>2661</v>
      </c>
      <c r="B2856" s="114">
        <v>44055</v>
      </c>
      <c r="C2856" s="115" t="s">
        <v>3744</v>
      </c>
      <c r="D2856" s="113" t="s">
        <v>3743</v>
      </c>
      <c r="E2856" s="150">
        <v>910216671309</v>
      </c>
      <c r="F2856" s="113"/>
      <c r="G2856" s="113"/>
      <c r="H2856" s="113" t="s">
        <v>271</v>
      </c>
    </row>
    <row r="2857" spans="1:8" ht="15.75" x14ac:dyDescent="0.25">
      <c r="A2857" s="5">
        <f t="shared" si="47"/>
        <v>2662</v>
      </c>
      <c r="B2857" s="114">
        <v>44055</v>
      </c>
      <c r="C2857" s="115" t="s">
        <v>3745</v>
      </c>
      <c r="D2857" s="113" t="s">
        <v>3746</v>
      </c>
      <c r="E2857" s="150">
        <v>910215558068</v>
      </c>
      <c r="F2857" s="113"/>
      <c r="G2857" s="113"/>
      <c r="H2857" s="113" t="s">
        <v>3106</v>
      </c>
    </row>
    <row r="2858" spans="1:8" ht="15.75" x14ac:dyDescent="0.25">
      <c r="A2858" s="5">
        <f t="shared" si="47"/>
        <v>2663</v>
      </c>
      <c r="B2858" s="114">
        <v>44055</v>
      </c>
      <c r="C2858" s="115" t="s">
        <v>3747</v>
      </c>
      <c r="D2858" s="113" t="s">
        <v>3746</v>
      </c>
      <c r="E2858" s="150">
        <v>910215558068</v>
      </c>
      <c r="F2858" s="113"/>
      <c r="G2858" s="113"/>
      <c r="H2858" s="113" t="s">
        <v>3106</v>
      </c>
    </row>
    <row r="2859" spans="1:8" ht="15.75" x14ac:dyDescent="0.25">
      <c r="A2859" s="5">
        <f t="shared" si="47"/>
        <v>2664</v>
      </c>
      <c r="B2859" s="114">
        <v>44055</v>
      </c>
      <c r="C2859" s="115" t="s">
        <v>3748</v>
      </c>
      <c r="D2859" s="113" t="s">
        <v>3749</v>
      </c>
      <c r="E2859" s="150">
        <v>910216774664</v>
      </c>
      <c r="F2859" s="113"/>
      <c r="G2859" s="113"/>
      <c r="H2859" s="113" t="s">
        <v>171</v>
      </c>
    </row>
    <row r="2860" spans="1:8" ht="15.75" x14ac:dyDescent="0.25">
      <c r="A2860" s="5">
        <f t="shared" si="47"/>
        <v>2665</v>
      </c>
      <c r="B2860" s="114">
        <v>44055</v>
      </c>
      <c r="C2860" s="115" t="s">
        <v>3750</v>
      </c>
      <c r="D2860" s="113" t="s">
        <v>3749</v>
      </c>
      <c r="E2860" s="150">
        <v>910216774664</v>
      </c>
      <c r="F2860" s="113"/>
      <c r="G2860" s="113"/>
      <c r="H2860" s="113" t="s">
        <v>171</v>
      </c>
    </row>
    <row r="2861" spans="1:8" ht="30" x14ac:dyDescent="0.25">
      <c r="A2861" s="5">
        <f t="shared" si="47"/>
        <v>2666</v>
      </c>
      <c r="B2861" s="114">
        <v>44055</v>
      </c>
      <c r="C2861" s="115" t="s">
        <v>3751</v>
      </c>
      <c r="D2861" s="113" t="s">
        <v>3752</v>
      </c>
      <c r="E2861" s="150">
        <v>910200403537</v>
      </c>
      <c r="F2861" s="113"/>
      <c r="G2861" s="113"/>
      <c r="H2861" s="113" t="s">
        <v>3753</v>
      </c>
    </row>
    <row r="2862" spans="1:8" ht="30" x14ac:dyDescent="0.25">
      <c r="A2862" s="5">
        <f t="shared" si="47"/>
        <v>2667</v>
      </c>
      <c r="B2862" s="114">
        <v>44055</v>
      </c>
      <c r="C2862" s="115" t="s">
        <v>3754</v>
      </c>
      <c r="D2862" s="113" t="s">
        <v>3752</v>
      </c>
      <c r="E2862" s="150">
        <v>910200403537</v>
      </c>
      <c r="F2862" s="113"/>
      <c r="G2862" s="113"/>
      <c r="H2862" s="113" t="s">
        <v>3753</v>
      </c>
    </row>
    <row r="2863" spans="1:8" ht="30" x14ac:dyDescent="0.25">
      <c r="A2863" s="5">
        <f t="shared" si="47"/>
        <v>2668</v>
      </c>
      <c r="B2863" s="114">
        <v>44055</v>
      </c>
      <c r="C2863" s="115" t="s">
        <v>3755</v>
      </c>
      <c r="D2863" s="113" t="s">
        <v>3756</v>
      </c>
      <c r="E2863" s="150">
        <v>910209758541</v>
      </c>
      <c r="F2863" s="113"/>
      <c r="G2863" s="113"/>
      <c r="H2863" s="113" t="s">
        <v>2488</v>
      </c>
    </row>
    <row r="2864" spans="1:8" ht="30" x14ac:dyDescent="0.25">
      <c r="A2864" s="5">
        <f t="shared" si="47"/>
        <v>2669</v>
      </c>
      <c r="B2864" s="114">
        <v>44055</v>
      </c>
      <c r="C2864" s="115" t="s">
        <v>3755</v>
      </c>
      <c r="D2864" s="113" t="s">
        <v>3756</v>
      </c>
      <c r="E2864" s="150">
        <v>910209758541</v>
      </c>
      <c r="F2864" s="113"/>
      <c r="G2864" s="113"/>
      <c r="H2864" s="113" t="s">
        <v>2488</v>
      </c>
    </row>
    <row r="2865" spans="1:8" ht="30" x14ac:dyDescent="0.25">
      <c r="A2865" s="5">
        <f t="shared" si="47"/>
        <v>2670</v>
      </c>
      <c r="B2865" s="114">
        <v>44055</v>
      </c>
      <c r="C2865" s="115" t="s">
        <v>3757</v>
      </c>
      <c r="D2865" s="113" t="s">
        <v>3758</v>
      </c>
      <c r="E2865" s="150">
        <v>9102050776</v>
      </c>
      <c r="F2865" s="113"/>
      <c r="G2865" s="113"/>
      <c r="H2865" s="113" t="s">
        <v>2488</v>
      </c>
    </row>
    <row r="2866" spans="1:8" ht="30" x14ac:dyDescent="0.25">
      <c r="A2866" s="5">
        <f t="shared" si="47"/>
        <v>2671</v>
      </c>
      <c r="B2866" s="114">
        <v>44055</v>
      </c>
      <c r="C2866" s="115" t="s">
        <v>3757</v>
      </c>
      <c r="D2866" s="113" t="s">
        <v>3758</v>
      </c>
      <c r="E2866" s="150">
        <v>9102050776</v>
      </c>
      <c r="F2866" s="113"/>
      <c r="G2866" s="113"/>
      <c r="H2866" s="113" t="s">
        <v>2488</v>
      </c>
    </row>
    <row r="2867" spans="1:8" ht="30" x14ac:dyDescent="0.25">
      <c r="A2867" s="5">
        <f t="shared" si="47"/>
        <v>2672</v>
      </c>
      <c r="B2867" s="117">
        <v>44055</v>
      </c>
      <c r="C2867" s="119" t="s">
        <v>3759</v>
      </c>
      <c r="D2867" s="118" t="s">
        <v>3760</v>
      </c>
      <c r="E2867" s="127">
        <v>910203532820</v>
      </c>
      <c r="F2867" s="118"/>
      <c r="G2867" s="118"/>
      <c r="H2867" s="118" t="s">
        <v>2488</v>
      </c>
    </row>
    <row r="2868" spans="1:8" ht="30" x14ac:dyDescent="0.25">
      <c r="A2868" s="5">
        <f t="shared" si="47"/>
        <v>2673</v>
      </c>
      <c r="B2868" s="114">
        <v>44055</v>
      </c>
      <c r="C2868" s="115" t="s">
        <v>3761</v>
      </c>
      <c r="D2868" s="113" t="s">
        <v>3762</v>
      </c>
      <c r="E2868" s="150">
        <v>910216957080</v>
      </c>
      <c r="F2868" s="113"/>
      <c r="G2868" s="113"/>
      <c r="H2868" s="113" t="s">
        <v>3763</v>
      </c>
    </row>
    <row r="2869" spans="1:8" ht="30" x14ac:dyDescent="0.25">
      <c r="A2869" s="5">
        <f t="shared" si="47"/>
        <v>2674</v>
      </c>
      <c r="B2869" s="114">
        <v>44057</v>
      </c>
      <c r="C2869" s="115" t="s">
        <v>3764</v>
      </c>
      <c r="D2869" s="113" t="s">
        <v>3765</v>
      </c>
      <c r="E2869" s="150">
        <v>910811515650</v>
      </c>
      <c r="F2869" s="113"/>
      <c r="G2869" s="113"/>
      <c r="H2869" s="113" t="s">
        <v>2488</v>
      </c>
    </row>
    <row r="2870" spans="1:8" ht="30" x14ac:dyDescent="0.25">
      <c r="A2870" s="5">
        <f t="shared" si="47"/>
        <v>2675</v>
      </c>
      <c r="B2870" s="114">
        <v>44056</v>
      </c>
      <c r="C2870" s="115" t="s">
        <v>3766</v>
      </c>
      <c r="D2870" s="113" t="s">
        <v>3767</v>
      </c>
      <c r="E2870" s="150">
        <v>910200015943</v>
      </c>
      <c r="F2870" s="113"/>
      <c r="G2870" s="113"/>
      <c r="H2870" s="113" t="s">
        <v>2488</v>
      </c>
    </row>
    <row r="2871" spans="1:8" ht="30" x14ac:dyDescent="0.25">
      <c r="A2871" s="5">
        <f t="shared" si="47"/>
        <v>2676</v>
      </c>
      <c r="B2871" s="114">
        <v>44057</v>
      </c>
      <c r="C2871" s="115" t="s">
        <v>3768</v>
      </c>
      <c r="D2871" s="113" t="s">
        <v>3769</v>
      </c>
      <c r="E2871" s="150">
        <v>910209105045</v>
      </c>
      <c r="F2871" s="113"/>
      <c r="G2871" s="113"/>
      <c r="H2871" s="113" t="s">
        <v>2488</v>
      </c>
    </row>
    <row r="2872" spans="1:8" ht="30" x14ac:dyDescent="0.25">
      <c r="A2872" s="5">
        <f t="shared" si="47"/>
        <v>2677</v>
      </c>
      <c r="B2872" s="114">
        <v>44057</v>
      </c>
      <c r="C2872" s="115" t="s">
        <v>3768</v>
      </c>
      <c r="D2872" s="113" t="s">
        <v>3769</v>
      </c>
      <c r="E2872" s="150">
        <v>910209105045</v>
      </c>
      <c r="F2872" s="113"/>
      <c r="G2872" s="113"/>
      <c r="H2872" s="113" t="s">
        <v>2488</v>
      </c>
    </row>
    <row r="2873" spans="1:8" ht="30" x14ac:dyDescent="0.25">
      <c r="A2873" s="5">
        <f t="shared" si="47"/>
        <v>2678</v>
      </c>
      <c r="B2873" s="114">
        <v>44057</v>
      </c>
      <c r="C2873" s="115" t="s">
        <v>3770</v>
      </c>
      <c r="D2873" s="113" t="s">
        <v>3771</v>
      </c>
      <c r="E2873" s="150">
        <v>910200185800</v>
      </c>
      <c r="F2873" s="113"/>
      <c r="G2873" s="113"/>
      <c r="H2873" s="113" t="s">
        <v>2488</v>
      </c>
    </row>
    <row r="2874" spans="1:8" ht="30" x14ac:dyDescent="0.25">
      <c r="A2874" s="5">
        <f t="shared" si="47"/>
        <v>2679</v>
      </c>
      <c r="B2874" s="114">
        <v>44057</v>
      </c>
      <c r="C2874" s="115" t="s">
        <v>3770</v>
      </c>
      <c r="D2874" s="113" t="s">
        <v>3771</v>
      </c>
      <c r="E2874" s="150">
        <v>910200185800</v>
      </c>
      <c r="F2874" s="113"/>
      <c r="G2874" s="113"/>
      <c r="H2874" s="113" t="s">
        <v>2488</v>
      </c>
    </row>
    <row r="2875" spans="1:8" ht="30" x14ac:dyDescent="0.25">
      <c r="A2875" s="5">
        <f t="shared" si="47"/>
        <v>2680</v>
      </c>
      <c r="B2875" s="114">
        <v>44057</v>
      </c>
      <c r="C2875" s="115" t="s">
        <v>3772</v>
      </c>
      <c r="D2875" s="113" t="s">
        <v>3773</v>
      </c>
      <c r="E2875" s="150">
        <v>910200120747</v>
      </c>
      <c r="F2875" s="113"/>
      <c r="G2875" s="113"/>
      <c r="H2875" s="113" t="s">
        <v>2488</v>
      </c>
    </row>
    <row r="2876" spans="1:8" ht="30" x14ac:dyDescent="0.25">
      <c r="A2876" s="5">
        <f t="shared" si="47"/>
        <v>2681</v>
      </c>
      <c r="B2876" s="114">
        <v>44057</v>
      </c>
      <c r="C2876" s="115" t="s">
        <v>3772</v>
      </c>
      <c r="D2876" s="113" t="s">
        <v>3773</v>
      </c>
      <c r="E2876" s="150">
        <v>910200120747</v>
      </c>
      <c r="F2876" s="113"/>
      <c r="G2876" s="113"/>
      <c r="H2876" s="113" t="s">
        <v>2488</v>
      </c>
    </row>
    <row r="2877" spans="1:8" ht="30" x14ac:dyDescent="0.25">
      <c r="A2877" s="5">
        <f t="shared" si="47"/>
        <v>2682</v>
      </c>
      <c r="B2877" s="114">
        <v>44057</v>
      </c>
      <c r="C2877" s="115" t="s">
        <v>3774</v>
      </c>
      <c r="D2877" s="113" t="s">
        <v>3775</v>
      </c>
      <c r="E2877" s="150">
        <v>910216178510</v>
      </c>
      <c r="F2877" s="113"/>
      <c r="G2877" s="113"/>
      <c r="H2877" s="113" t="s">
        <v>2488</v>
      </c>
    </row>
    <row r="2878" spans="1:8" ht="30" x14ac:dyDescent="0.25">
      <c r="A2878" s="5">
        <f t="shared" si="47"/>
        <v>2683</v>
      </c>
      <c r="B2878" s="114">
        <v>44057</v>
      </c>
      <c r="C2878" s="115" t="s">
        <v>3774</v>
      </c>
      <c r="D2878" s="113" t="s">
        <v>3775</v>
      </c>
      <c r="E2878" s="150">
        <v>910216178510</v>
      </c>
      <c r="F2878" s="113"/>
      <c r="G2878" s="113"/>
      <c r="H2878" s="113" t="s">
        <v>2488</v>
      </c>
    </row>
    <row r="2879" spans="1:8" ht="30" x14ac:dyDescent="0.25">
      <c r="A2879" s="5">
        <f t="shared" si="47"/>
        <v>2684</v>
      </c>
      <c r="B2879" s="117">
        <v>44057</v>
      </c>
      <c r="C2879" s="119" t="s">
        <v>3776</v>
      </c>
      <c r="D2879" s="118" t="s">
        <v>3777</v>
      </c>
      <c r="E2879" s="127">
        <v>9102213438</v>
      </c>
      <c r="F2879" s="118"/>
      <c r="G2879" s="118"/>
      <c r="H2879" s="118" t="s">
        <v>2488</v>
      </c>
    </row>
    <row r="2880" spans="1:8" ht="30" x14ac:dyDescent="0.25">
      <c r="A2880" s="5">
        <f t="shared" si="47"/>
        <v>2685</v>
      </c>
      <c r="B2880" s="117">
        <v>44057</v>
      </c>
      <c r="C2880" s="119" t="s">
        <v>3776</v>
      </c>
      <c r="D2880" s="118" t="s">
        <v>3777</v>
      </c>
      <c r="E2880" s="127">
        <v>9102213438</v>
      </c>
      <c r="F2880" s="118"/>
      <c r="G2880" s="118"/>
      <c r="H2880" s="118" t="s">
        <v>2488</v>
      </c>
    </row>
    <row r="2881" spans="1:8" ht="15.75" x14ac:dyDescent="0.25">
      <c r="A2881" s="5">
        <f t="shared" si="47"/>
        <v>2686</v>
      </c>
      <c r="B2881" s="114">
        <v>44055</v>
      </c>
      <c r="C2881" s="115" t="s">
        <v>3778</v>
      </c>
      <c r="D2881" s="113" t="s">
        <v>3779</v>
      </c>
      <c r="E2881" s="150">
        <v>910216782834</v>
      </c>
      <c r="F2881" s="113"/>
      <c r="G2881" s="113"/>
      <c r="H2881" s="113" t="s">
        <v>3106</v>
      </c>
    </row>
    <row r="2882" spans="1:8" ht="15.75" x14ac:dyDescent="0.25">
      <c r="A2882" s="5">
        <f t="shared" si="47"/>
        <v>2687</v>
      </c>
      <c r="B2882" s="114">
        <v>44055</v>
      </c>
      <c r="C2882" s="115" t="s">
        <v>3780</v>
      </c>
      <c r="D2882" s="113" t="s">
        <v>3779</v>
      </c>
      <c r="E2882" s="150">
        <v>910216782834</v>
      </c>
      <c r="F2882" s="113"/>
      <c r="G2882" s="113"/>
      <c r="H2882" s="113" t="s">
        <v>3106</v>
      </c>
    </row>
    <row r="2883" spans="1:8" ht="30" x14ac:dyDescent="0.25">
      <c r="A2883" s="5">
        <f t="shared" si="47"/>
        <v>2688</v>
      </c>
      <c r="B2883" s="114">
        <v>44060</v>
      </c>
      <c r="C2883" s="115" t="s">
        <v>3781</v>
      </c>
      <c r="D2883" s="113" t="s">
        <v>3782</v>
      </c>
      <c r="E2883" s="150">
        <v>9102202250</v>
      </c>
      <c r="F2883" s="113"/>
      <c r="G2883" s="113"/>
      <c r="H2883" s="113" t="s">
        <v>3783</v>
      </c>
    </row>
    <row r="2884" spans="1:8" ht="30" x14ac:dyDescent="0.25">
      <c r="A2884" s="5">
        <f t="shared" si="47"/>
        <v>2689</v>
      </c>
      <c r="B2884" s="114">
        <v>44060</v>
      </c>
      <c r="C2884" s="115" t="s">
        <v>3781</v>
      </c>
      <c r="D2884" s="113" t="s">
        <v>3782</v>
      </c>
      <c r="E2884" s="150">
        <v>9102202250</v>
      </c>
      <c r="F2884" s="113"/>
      <c r="G2884" s="113"/>
      <c r="H2884" s="113" t="s">
        <v>3783</v>
      </c>
    </row>
    <row r="2885" spans="1:8" ht="15.75" x14ac:dyDescent="0.25">
      <c r="A2885" s="5">
        <f t="shared" ref="A2885:A2948" si="48">A2884+1</f>
        <v>2690</v>
      </c>
      <c r="B2885" s="114">
        <v>44060</v>
      </c>
      <c r="C2885" s="115" t="s">
        <v>3784</v>
      </c>
      <c r="D2885" s="113" t="s">
        <v>3785</v>
      </c>
      <c r="E2885" s="150">
        <v>910208090533</v>
      </c>
      <c r="F2885" s="113" t="s">
        <v>309</v>
      </c>
      <c r="G2885" s="113"/>
      <c r="H2885" s="113"/>
    </row>
    <row r="2886" spans="1:8" ht="15.75" x14ac:dyDescent="0.25">
      <c r="A2886" s="5">
        <f t="shared" si="48"/>
        <v>2691</v>
      </c>
      <c r="B2886" s="114">
        <v>44060</v>
      </c>
      <c r="C2886" s="115" t="s">
        <v>3784</v>
      </c>
      <c r="D2886" s="113" t="s">
        <v>3785</v>
      </c>
      <c r="E2886" s="150">
        <v>910208090533</v>
      </c>
      <c r="F2886" s="113" t="s">
        <v>309</v>
      </c>
      <c r="G2886" s="113"/>
      <c r="H2886" s="113"/>
    </row>
    <row r="2887" spans="1:8" ht="15.75" x14ac:dyDescent="0.25">
      <c r="A2887" s="5">
        <f t="shared" si="48"/>
        <v>2692</v>
      </c>
      <c r="B2887" s="114">
        <v>44056</v>
      </c>
      <c r="C2887" s="115" t="s">
        <v>3786</v>
      </c>
      <c r="D2887" s="113" t="s">
        <v>3787</v>
      </c>
      <c r="E2887" s="150">
        <v>9102220570</v>
      </c>
      <c r="F2887" s="113"/>
      <c r="G2887" s="113"/>
      <c r="H2887" s="113" t="s">
        <v>264</v>
      </c>
    </row>
    <row r="2888" spans="1:8" ht="30" x14ac:dyDescent="0.25">
      <c r="A2888" s="5">
        <f t="shared" si="48"/>
        <v>2693</v>
      </c>
      <c r="B2888" s="114">
        <v>44060</v>
      </c>
      <c r="C2888" s="115" t="s">
        <v>3788</v>
      </c>
      <c r="D2888" s="113" t="s">
        <v>3789</v>
      </c>
      <c r="E2888" s="150">
        <v>9102186030</v>
      </c>
      <c r="F2888" s="113"/>
      <c r="G2888" s="113"/>
      <c r="H2888" s="113" t="s">
        <v>3790</v>
      </c>
    </row>
    <row r="2889" spans="1:8" ht="30" x14ac:dyDescent="0.25">
      <c r="A2889" s="5">
        <f t="shared" si="48"/>
        <v>2694</v>
      </c>
      <c r="B2889" s="114">
        <v>44060</v>
      </c>
      <c r="C2889" s="115" t="s">
        <v>3791</v>
      </c>
      <c r="D2889" s="113" t="s">
        <v>3789</v>
      </c>
      <c r="E2889" s="150">
        <v>9102186030</v>
      </c>
      <c r="F2889" s="113"/>
      <c r="G2889" s="113"/>
      <c r="H2889" s="113" t="s">
        <v>3790</v>
      </c>
    </row>
    <row r="2890" spans="1:8" ht="30" x14ac:dyDescent="0.25">
      <c r="A2890" s="5">
        <f t="shared" si="48"/>
        <v>2695</v>
      </c>
      <c r="B2890" s="114">
        <v>44060</v>
      </c>
      <c r="C2890" s="115" t="s">
        <v>3792</v>
      </c>
      <c r="D2890" s="113" t="s">
        <v>3793</v>
      </c>
      <c r="E2890" s="150">
        <v>9102014224</v>
      </c>
      <c r="F2890" s="113"/>
      <c r="G2890" s="113"/>
      <c r="H2890" s="113" t="s">
        <v>3790</v>
      </c>
    </row>
    <row r="2891" spans="1:8" ht="30" x14ac:dyDescent="0.25">
      <c r="A2891" s="5">
        <f t="shared" si="48"/>
        <v>2696</v>
      </c>
      <c r="B2891" s="114">
        <v>44060</v>
      </c>
      <c r="C2891" s="115" t="s">
        <v>3794</v>
      </c>
      <c r="D2891" s="113" t="s">
        <v>3793</v>
      </c>
      <c r="E2891" s="150">
        <v>9102014224</v>
      </c>
      <c r="F2891" s="113"/>
      <c r="G2891" s="113"/>
      <c r="H2891" s="113" t="s">
        <v>3790</v>
      </c>
    </row>
    <row r="2892" spans="1:8" ht="30" x14ac:dyDescent="0.25">
      <c r="A2892" s="5">
        <f t="shared" si="48"/>
        <v>2697</v>
      </c>
      <c r="B2892" s="114">
        <v>44060</v>
      </c>
      <c r="C2892" s="115" t="s">
        <v>3795</v>
      </c>
      <c r="D2892" s="113" t="s">
        <v>3796</v>
      </c>
      <c r="E2892" s="150">
        <v>9102167125</v>
      </c>
      <c r="F2892" s="113"/>
      <c r="G2892" s="113"/>
      <c r="H2892" s="113" t="s">
        <v>3790</v>
      </c>
    </row>
    <row r="2893" spans="1:8" ht="30" x14ac:dyDescent="0.25">
      <c r="A2893" s="5">
        <f t="shared" si="48"/>
        <v>2698</v>
      </c>
      <c r="B2893" s="114">
        <v>44060</v>
      </c>
      <c r="C2893" s="115" t="s">
        <v>3797</v>
      </c>
      <c r="D2893" s="113" t="s">
        <v>3796</v>
      </c>
      <c r="E2893" s="150">
        <v>9102167125</v>
      </c>
      <c r="F2893" s="113"/>
      <c r="G2893" s="113"/>
      <c r="H2893" s="113" t="s">
        <v>3790</v>
      </c>
    </row>
    <row r="2894" spans="1:8" ht="45" x14ac:dyDescent="0.25">
      <c r="A2894" s="5">
        <f t="shared" si="48"/>
        <v>2699</v>
      </c>
      <c r="B2894" s="114">
        <v>44057</v>
      </c>
      <c r="C2894" s="115" t="s">
        <v>3798</v>
      </c>
      <c r="D2894" s="113" t="s">
        <v>1625</v>
      </c>
      <c r="E2894" s="150">
        <v>312833705081</v>
      </c>
      <c r="F2894" s="113"/>
      <c r="G2894" s="113"/>
      <c r="H2894" s="113" t="s">
        <v>3799</v>
      </c>
    </row>
    <row r="2895" spans="1:8" ht="45" x14ac:dyDescent="0.25">
      <c r="A2895" s="5">
        <f t="shared" si="48"/>
        <v>2700</v>
      </c>
      <c r="B2895" s="114">
        <v>44057</v>
      </c>
      <c r="C2895" s="115" t="s">
        <v>3800</v>
      </c>
      <c r="D2895" s="113" t="s">
        <v>1625</v>
      </c>
      <c r="E2895" s="150">
        <v>312833705081</v>
      </c>
      <c r="F2895" s="113"/>
      <c r="G2895" s="113"/>
      <c r="H2895" s="113" t="s">
        <v>3799</v>
      </c>
    </row>
    <row r="2896" spans="1:8" ht="30" x14ac:dyDescent="0.25">
      <c r="A2896" s="5">
        <f t="shared" si="48"/>
        <v>2701</v>
      </c>
      <c r="B2896" s="114">
        <v>44060</v>
      </c>
      <c r="C2896" s="115" t="s">
        <v>3801</v>
      </c>
      <c r="D2896" s="113" t="s">
        <v>3802</v>
      </c>
      <c r="E2896" s="150">
        <v>910200602300</v>
      </c>
      <c r="F2896" s="113"/>
      <c r="G2896" s="113"/>
      <c r="H2896" s="113" t="s">
        <v>2488</v>
      </c>
    </row>
    <row r="2897" spans="1:8" ht="30" x14ac:dyDescent="0.25">
      <c r="A2897" s="5">
        <f t="shared" si="48"/>
        <v>2702</v>
      </c>
      <c r="B2897" s="114">
        <v>44060</v>
      </c>
      <c r="C2897" s="115" t="s">
        <v>3801</v>
      </c>
      <c r="D2897" s="113" t="s">
        <v>3802</v>
      </c>
      <c r="E2897" s="150">
        <v>910200602300</v>
      </c>
      <c r="F2897" s="113"/>
      <c r="G2897" s="113"/>
      <c r="H2897" s="113" t="s">
        <v>2488</v>
      </c>
    </row>
    <row r="2898" spans="1:8" ht="15.75" x14ac:dyDescent="0.25">
      <c r="A2898" s="5">
        <f t="shared" si="48"/>
        <v>2703</v>
      </c>
      <c r="B2898" s="114">
        <v>44060</v>
      </c>
      <c r="C2898" s="115" t="s">
        <v>3803</v>
      </c>
      <c r="D2898" s="113" t="s">
        <v>3804</v>
      </c>
      <c r="E2898" s="150">
        <v>910200242706</v>
      </c>
      <c r="F2898" s="113" t="s">
        <v>309</v>
      </c>
      <c r="G2898" s="113"/>
      <c r="H2898" s="113"/>
    </row>
    <row r="2899" spans="1:8" ht="15.75" x14ac:dyDescent="0.25">
      <c r="A2899" s="5">
        <f t="shared" si="48"/>
        <v>2704</v>
      </c>
      <c r="B2899" s="114">
        <v>44060</v>
      </c>
      <c r="C2899" s="115" t="s">
        <v>3803</v>
      </c>
      <c r="D2899" s="113" t="s">
        <v>3804</v>
      </c>
      <c r="E2899" s="150">
        <v>910200242706</v>
      </c>
      <c r="F2899" s="113" t="s">
        <v>309</v>
      </c>
      <c r="G2899" s="113"/>
      <c r="H2899" s="113"/>
    </row>
    <row r="2900" spans="1:8" ht="15.75" x14ac:dyDescent="0.25">
      <c r="A2900" s="5">
        <f t="shared" si="48"/>
        <v>2705</v>
      </c>
      <c r="B2900" s="114">
        <v>44060</v>
      </c>
      <c r="C2900" s="115" t="s">
        <v>3805</v>
      </c>
      <c r="D2900" s="113" t="s">
        <v>3806</v>
      </c>
      <c r="E2900" s="150">
        <v>910226090423</v>
      </c>
      <c r="F2900" s="113" t="s">
        <v>309</v>
      </c>
      <c r="G2900" s="113"/>
      <c r="H2900" s="113"/>
    </row>
    <row r="2901" spans="1:8" ht="15.75" x14ac:dyDescent="0.25">
      <c r="A2901" s="5">
        <f t="shared" si="48"/>
        <v>2706</v>
      </c>
      <c r="B2901" s="114">
        <v>44060</v>
      </c>
      <c r="C2901" s="115" t="s">
        <v>3807</v>
      </c>
      <c r="D2901" s="113" t="s">
        <v>3806</v>
      </c>
      <c r="E2901" s="150">
        <v>910226090423</v>
      </c>
      <c r="F2901" s="113" t="s">
        <v>309</v>
      </c>
      <c r="G2901" s="113"/>
      <c r="H2901" s="113"/>
    </row>
    <row r="2902" spans="1:8" ht="30" x14ac:dyDescent="0.25">
      <c r="A2902" s="5">
        <f t="shared" si="48"/>
        <v>2707</v>
      </c>
      <c r="B2902" s="114">
        <v>44060</v>
      </c>
      <c r="C2902" s="115" t="s">
        <v>3808</v>
      </c>
      <c r="D2902" s="113" t="s">
        <v>3809</v>
      </c>
      <c r="E2902" s="150">
        <v>910216202900</v>
      </c>
      <c r="F2902" s="113"/>
      <c r="G2902" s="113"/>
      <c r="H2902" s="113" t="s">
        <v>2488</v>
      </c>
    </row>
    <row r="2903" spans="1:8" ht="30" x14ac:dyDescent="0.25">
      <c r="A2903" s="5">
        <f t="shared" si="48"/>
        <v>2708</v>
      </c>
      <c r="B2903" s="114">
        <v>44060</v>
      </c>
      <c r="C2903" s="115" t="s">
        <v>3808</v>
      </c>
      <c r="D2903" s="113" t="s">
        <v>3809</v>
      </c>
      <c r="E2903" s="150">
        <v>910216202900</v>
      </c>
      <c r="F2903" s="113"/>
      <c r="G2903" s="113"/>
      <c r="H2903" s="113" t="s">
        <v>2488</v>
      </c>
    </row>
    <row r="2904" spans="1:8" ht="30" x14ac:dyDescent="0.25">
      <c r="A2904" s="5">
        <f t="shared" si="48"/>
        <v>2709</v>
      </c>
      <c r="B2904" s="114">
        <v>44060</v>
      </c>
      <c r="C2904" s="115" t="s">
        <v>3810</v>
      </c>
      <c r="D2904" s="113" t="s">
        <v>3811</v>
      </c>
      <c r="E2904" s="150">
        <v>910225384653</v>
      </c>
      <c r="F2904" s="113"/>
      <c r="G2904" s="113"/>
      <c r="H2904" s="113" t="s">
        <v>2488</v>
      </c>
    </row>
    <row r="2905" spans="1:8" ht="30" x14ac:dyDescent="0.25">
      <c r="A2905" s="5">
        <f t="shared" si="48"/>
        <v>2710</v>
      </c>
      <c r="B2905" s="114">
        <v>44060</v>
      </c>
      <c r="C2905" s="115" t="s">
        <v>3812</v>
      </c>
      <c r="D2905" s="113" t="s">
        <v>3811</v>
      </c>
      <c r="E2905" s="150">
        <v>910225384653</v>
      </c>
      <c r="F2905" s="113"/>
      <c r="G2905" s="113"/>
      <c r="H2905" s="113" t="s">
        <v>2488</v>
      </c>
    </row>
    <row r="2906" spans="1:8" ht="15.75" x14ac:dyDescent="0.25">
      <c r="A2906" s="5">
        <f t="shared" si="48"/>
        <v>2711</v>
      </c>
      <c r="B2906" s="114">
        <v>44054</v>
      </c>
      <c r="C2906" s="115" t="s">
        <v>3813</v>
      </c>
      <c r="D2906" s="113" t="s">
        <v>1414</v>
      </c>
      <c r="E2906" s="150">
        <v>9109020097</v>
      </c>
      <c r="F2906" s="113"/>
      <c r="G2906" s="113"/>
      <c r="H2906" s="113" t="s">
        <v>275</v>
      </c>
    </row>
    <row r="2907" spans="1:8" ht="15.75" x14ac:dyDescent="0.25">
      <c r="A2907" s="5">
        <f t="shared" si="48"/>
        <v>2712</v>
      </c>
      <c r="B2907" s="114">
        <v>44054</v>
      </c>
      <c r="C2907" s="115" t="s">
        <v>3814</v>
      </c>
      <c r="D2907" s="113" t="s">
        <v>1414</v>
      </c>
      <c r="E2907" s="150">
        <v>9109020097</v>
      </c>
      <c r="F2907" s="113"/>
      <c r="G2907" s="113"/>
      <c r="H2907" s="113" t="s">
        <v>275</v>
      </c>
    </row>
    <row r="2908" spans="1:8" ht="30" x14ac:dyDescent="0.25">
      <c r="A2908" s="5">
        <f t="shared" si="48"/>
        <v>2713</v>
      </c>
      <c r="B2908" s="114">
        <v>44060</v>
      </c>
      <c r="C2908" s="115" t="s">
        <v>3815</v>
      </c>
      <c r="D2908" s="113" t="s">
        <v>3816</v>
      </c>
      <c r="E2908" s="150">
        <v>910215088912</v>
      </c>
      <c r="F2908" s="113"/>
      <c r="G2908" s="113"/>
      <c r="H2908" s="113" t="s">
        <v>2488</v>
      </c>
    </row>
    <row r="2909" spans="1:8" ht="30" x14ac:dyDescent="0.25">
      <c r="A2909" s="5">
        <f t="shared" si="48"/>
        <v>2714</v>
      </c>
      <c r="B2909" s="114">
        <v>44060</v>
      </c>
      <c r="C2909" s="115" t="s">
        <v>3815</v>
      </c>
      <c r="D2909" s="113" t="s">
        <v>3816</v>
      </c>
      <c r="E2909" s="150">
        <v>910215088912</v>
      </c>
      <c r="F2909" s="113"/>
      <c r="G2909" s="113"/>
      <c r="H2909" s="113" t="s">
        <v>2488</v>
      </c>
    </row>
    <row r="2910" spans="1:8" ht="30" x14ac:dyDescent="0.25">
      <c r="A2910" s="5">
        <f t="shared" si="48"/>
        <v>2715</v>
      </c>
      <c r="B2910" s="114">
        <v>44060</v>
      </c>
      <c r="C2910" s="115" t="s">
        <v>3817</v>
      </c>
      <c r="D2910" s="113" t="s">
        <v>3818</v>
      </c>
      <c r="E2910" s="150">
        <v>9102058648</v>
      </c>
      <c r="F2910" s="113"/>
      <c r="G2910" s="113"/>
      <c r="H2910" s="113" t="s">
        <v>2488</v>
      </c>
    </row>
    <row r="2911" spans="1:8" ht="30" x14ac:dyDescent="0.25">
      <c r="A2911" s="5">
        <f t="shared" si="48"/>
        <v>2716</v>
      </c>
      <c r="B2911" s="114">
        <v>44060</v>
      </c>
      <c r="C2911" s="115" t="s">
        <v>3817</v>
      </c>
      <c r="D2911" s="113" t="s">
        <v>3818</v>
      </c>
      <c r="E2911" s="150">
        <v>9102058648</v>
      </c>
      <c r="F2911" s="113"/>
      <c r="G2911" s="113"/>
      <c r="H2911" s="113" t="s">
        <v>2488</v>
      </c>
    </row>
    <row r="2912" spans="1:8" ht="15.75" x14ac:dyDescent="0.25">
      <c r="A2912" s="5">
        <f t="shared" si="48"/>
        <v>2717</v>
      </c>
      <c r="B2912" s="114">
        <v>44057</v>
      </c>
      <c r="C2912" s="115" t="s">
        <v>3819</v>
      </c>
      <c r="D2912" s="113" t="s">
        <v>3820</v>
      </c>
      <c r="E2912" s="150">
        <v>910209389333</v>
      </c>
      <c r="F2912" s="113"/>
      <c r="G2912" s="113"/>
      <c r="H2912" s="113" t="s">
        <v>171</v>
      </c>
    </row>
    <row r="2913" spans="1:8" ht="15.75" x14ac:dyDescent="0.25">
      <c r="A2913" s="5">
        <f t="shared" si="48"/>
        <v>2718</v>
      </c>
      <c r="B2913" s="114">
        <v>44057</v>
      </c>
      <c r="C2913" s="115" t="s">
        <v>3821</v>
      </c>
      <c r="D2913" s="113" t="s">
        <v>3820</v>
      </c>
      <c r="E2913" s="150">
        <v>910209389333</v>
      </c>
      <c r="F2913" s="113"/>
      <c r="G2913" s="113"/>
      <c r="H2913" s="113" t="s">
        <v>171</v>
      </c>
    </row>
    <row r="2914" spans="1:8" ht="15.75" x14ac:dyDescent="0.25">
      <c r="A2914" s="5">
        <f t="shared" si="48"/>
        <v>2719</v>
      </c>
      <c r="B2914" s="117">
        <v>44056</v>
      </c>
      <c r="C2914" s="119" t="s">
        <v>3822</v>
      </c>
      <c r="D2914" s="118" t="s">
        <v>3756</v>
      </c>
      <c r="E2914" s="127">
        <v>910209758541</v>
      </c>
      <c r="F2914" s="118"/>
      <c r="G2914" s="118"/>
      <c r="H2914" s="118" t="s">
        <v>3106</v>
      </c>
    </row>
    <row r="2915" spans="1:8" ht="15.75" x14ac:dyDescent="0.25">
      <c r="A2915" s="5">
        <f t="shared" si="48"/>
        <v>2720</v>
      </c>
      <c r="B2915" s="117">
        <v>44056</v>
      </c>
      <c r="C2915" s="119" t="s">
        <v>3822</v>
      </c>
      <c r="D2915" s="118" t="s">
        <v>3756</v>
      </c>
      <c r="E2915" s="127">
        <v>910209758541</v>
      </c>
      <c r="F2915" s="118"/>
      <c r="G2915" s="118"/>
      <c r="H2915" s="118" t="s">
        <v>3106</v>
      </c>
    </row>
    <row r="2916" spans="1:8" ht="30" x14ac:dyDescent="0.25">
      <c r="A2916" s="5">
        <f t="shared" si="48"/>
        <v>2721</v>
      </c>
      <c r="B2916" s="114">
        <v>44060</v>
      </c>
      <c r="C2916" s="115" t="s">
        <v>3823</v>
      </c>
      <c r="D2916" s="113" t="s">
        <v>3824</v>
      </c>
      <c r="E2916" s="150">
        <v>5263135656</v>
      </c>
      <c r="F2916" s="113"/>
      <c r="G2916" s="113"/>
      <c r="H2916" s="113" t="s">
        <v>3825</v>
      </c>
    </row>
    <row r="2917" spans="1:8" ht="30" x14ac:dyDescent="0.25">
      <c r="A2917" s="5">
        <f t="shared" si="48"/>
        <v>2722</v>
      </c>
      <c r="B2917" s="114">
        <v>44060</v>
      </c>
      <c r="C2917" s="115" t="s">
        <v>3826</v>
      </c>
      <c r="D2917" s="113" t="s">
        <v>3824</v>
      </c>
      <c r="E2917" s="150">
        <v>5263135656</v>
      </c>
      <c r="F2917" s="113"/>
      <c r="G2917" s="113"/>
      <c r="H2917" s="113" t="s">
        <v>3825</v>
      </c>
    </row>
    <row r="2918" spans="1:8" ht="15.75" x14ac:dyDescent="0.25">
      <c r="A2918" s="5">
        <f t="shared" si="48"/>
        <v>2723</v>
      </c>
      <c r="B2918" s="114">
        <v>44060</v>
      </c>
      <c r="C2918" s="115" t="s">
        <v>3827</v>
      </c>
      <c r="D2918" s="113" t="s">
        <v>3828</v>
      </c>
      <c r="E2918" s="150">
        <v>910224427632</v>
      </c>
      <c r="F2918" s="113"/>
      <c r="G2918" s="113"/>
      <c r="H2918" s="113" t="s">
        <v>3829</v>
      </c>
    </row>
    <row r="2919" spans="1:8" ht="15.75" x14ac:dyDescent="0.25">
      <c r="A2919" s="5">
        <f t="shared" si="48"/>
        <v>2724</v>
      </c>
      <c r="B2919" s="114">
        <v>44060</v>
      </c>
      <c r="C2919" s="115" t="s">
        <v>3830</v>
      </c>
      <c r="D2919" s="113" t="s">
        <v>3824</v>
      </c>
      <c r="E2919" s="150">
        <v>9103077160</v>
      </c>
      <c r="F2919" s="113"/>
      <c r="G2919" s="113"/>
      <c r="H2919" s="113" t="s">
        <v>171</v>
      </c>
    </row>
    <row r="2920" spans="1:8" ht="15.75" x14ac:dyDescent="0.25">
      <c r="A2920" s="5">
        <f t="shared" si="48"/>
        <v>2725</v>
      </c>
      <c r="B2920" s="114">
        <v>44060</v>
      </c>
      <c r="C2920" s="115" t="s">
        <v>3831</v>
      </c>
      <c r="D2920" s="113" t="s">
        <v>3824</v>
      </c>
      <c r="E2920" s="150">
        <v>9103077160</v>
      </c>
      <c r="F2920" s="113"/>
      <c r="G2920" s="113"/>
      <c r="H2920" s="113" t="s">
        <v>171</v>
      </c>
    </row>
    <row r="2921" spans="1:8" ht="30" x14ac:dyDescent="0.25">
      <c r="A2921" s="5">
        <f t="shared" si="48"/>
        <v>2726</v>
      </c>
      <c r="B2921" s="114">
        <v>44061</v>
      </c>
      <c r="C2921" s="115" t="s">
        <v>3832</v>
      </c>
      <c r="D2921" s="113" t="s">
        <v>3804</v>
      </c>
      <c r="E2921" s="150">
        <v>910200242706</v>
      </c>
      <c r="F2921" s="113"/>
      <c r="G2921" s="113"/>
      <c r="H2921" s="113" t="s">
        <v>2488</v>
      </c>
    </row>
    <row r="2922" spans="1:8" ht="30" x14ac:dyDescent="0.25">
      <c r="A2922" s="5">
        <f t="shared" si="48"/>
        <v>2727</v>
      </c>
      <c r="B2922" s="114">
        <v>44061</v>
      </c>
      <c r="C2922" s="115" t="s">
        <v>3832</v>
      </c>
      <c r="D2922" s="113" t="s">
        <v>3804</v>
      </c>
      <c r="E2922" s="150">
        <v>910200242706</v>
      </c>
      <c r="F2922" s="113"/>
      <c r="G2922" s="113"/>
      <c r="H2922" s="113" t="s">
        <v>2488</v>
      </c>
    </row>
    <row r="2923" spans="1:8" ht="30" x14ac:dyDescent="0.25">
      <c r="A2923" s="5">
        <f t="shared" si="48"/>
        <v>2728</v>
      </c>
      <c r="B2923" s="114">
        <v>44061</v>
      </c>
      <c r="C2923" s="115" t="s">
        <v>3833</v>
      </c>
      <c r="D2923" s="113" t="s">
        <v>3834</v>
      </c>
      <c r="E2923" s="150">
        <v>910203710800</v>
      </c>
      <c r="F2923" s="113"/>
      <c r="G2923" s="113"/>
      <c r="H2923" s="113" t="s">
        <v>2488</v>
      </c>
    </row>
    <row r="2924" spans="1:8" ht="30" x14ac:dyDescent="0.25">
      <c r="A2924" s="5">
        <f t="shared" si="48"/>
        <v>2729</v>
      </c>
      <c r="B2924" s="114">
        <v>44061</v>
      </c>
      <c r="C2924" s="115" t="s">
        <v>3833</v>
      </c>
      <c r="D2924" s="113" t="s">
        <v>3834</v>
      </c>
      <c r="E2924" s="150">
        <v>910203710800</v>
      </c>
      <c r="F2924" s="113"/>
      <c r="G2924" s="113"/>
      <c r="H2924" s="113" t="s">
        <v>2488</v>
      </c>
    </row>
    <row r="2925" spans="1:8" ht="30" x14ac:dyDescent="0.25">
      <c r="A2925" s="5">
        <f t="shared" si="48"/>
        <v>2730</v>
      </c>
      <c r="B2925" s="114">
        <v>44061</v>
      </c>
      <c r="C2925" s="115" t="s">
        <v>3835</v>
      </c>
      <c r="D2925" s="113" t="s">
        <v>2726</v>
      </c>
      <c r="E2925" s="150">
        <v>9102024889</v>
      </c>
      <c r="F2925" s="113"/>
      <c r="G2925" s="113"/>
      <c r="H2925" s="113" t="s">
        <v>2488</v>
      </c>
    </row>
    <row r="2926" spans="1:8" ht="30" x14ac:dyDescent="0.25">
      <c r="A2926" s="5">
        <f t="shared" si="48"/>
        <v>2731</v>
      </c>
      <c r="B2926" s="114">
        <v>44061</v>
      </c>
      <c r="C2926" s="115" t="s">
        <v>3836</v>
      </c>
      <c r="D2926" s="113" t="s">
        <v>2726</v>
      </c>
      <c r="E2926" s="150">
        <v>9102024889</v>
      </c>
      <c r="F2926" s="113"/>
      <c r="G2926" s="113"/>
      <c r="H2926" s="113" t="s">
        <v>2488</v>
      </c>
    </row>
    <row r="2927" spans="1:8" ht="30" x14ac:dyDescent="0.25">
      <c r="A2927" s="5">
        <f t="shared" si="48"/>
        <v>2732</v>
      </c>
      <c r="B2927" s="114">
        <v>44061</v>
      </c>
      <c r="C2927" s="115" t="s">
        <v>3837</v>
      </c>
      <c r="D2927" s="113" t="s">
        <v>2726</v>
      </c>
      <c r="E2927" s="150">
        <v>9102024889</v>
      </c>
      <c r="F2927" s="113"/>
      <c r="G2927" s="113"/>
      <c r="H2927" s="113" t="s">
        <v>2488</v>
      </c>
    </row>
    <row r="2928" spans="1:8" ht="30" x14ac:dyDescent="0.25">
      <c r="A2928" s="5">
        <f t="shared" si="48"/>
        <v>2733</v>
      </c>
      <c r="B2928" s="114">
        <v>44061</v>
      </c>
      <c r="C2928" s="115" t="s">
        <v>3838</v>
      </c>
      <c r="D2928" s="113" t="s">
        <v>3839</v>
      </c>
      <c r="E2928" s="150">
        <v>391426181723</v>
      </c>
      <c r="F2928" s="113"/>
      <c r="G2928" s="113"/>
      <c r="H2928" s="113" t="s">
        <v>3790</v>
      </c>
    </row>
    <row r="2929" spans="1:8" ht="30" x14ac:dyDescent="0.25">
      <c r="A2929" s="5">
        <f t="shared" si="48"/>
        <v>2734</v>
      </c>
      <c r="B2929" s="114">
        <v>44061</v>
      </c>
      <c r="C2929" s="115" t="s">
        <v>3840</v>
      </c>
      <c r="D2929" s="113" t="s">
        <v>3839</v>
      </c>
      <c r="E2929" s="150">
        <v>391426181723</v>
      </c>
      <c r="F2929" s="113"/>
      <c r="G2929" s="113"/>
      <c r="H2929" s="113" t="s">
        <v>3790</v>
      </c>
    </row>
    <row r="2930" spans="1:8" ht="15.75" x14ac:dyDescent="0.25">
      <c r="A2930" s="5">
        <f t="shared" si="48"/>
        <v>2735</v>
      </c>
      <c r="B2930" s="114">
        <v>44060</v>
      </c>
      <c r="C2930" s="115" t="s">
        <v>3841</v>
      </c>
      <c r="D2930" s="113" t="s">
        <v>3842</v>
      </c>
      <c r="E2930" s="150">
        <v>910200020051</v>
      </c>
      <c r="F2930" s="113"/>
      <c r="G2930" s="113"/>
      <c r="H2930" s="113" t="s">
        <v>171</v>
      </c>
    </row>
    <row r="2931" spans="1:8" ht="15.75" x14ac:dyDescent="0.25">
      <c r="A2931" s="5">
        <f t="shared" si="48"/>
        <v>2736</v>
      </c>
      <c r="B2931" s="114">
        <v>44060</v>
      </c>
      <c r="C2931" s="115" t="s">
        <v>3843</v>
      </c>
      <c r="D2931" s="113" t="s">
        <v>3842</v>
      </c>
      <c r="E2931" s="150">
        <v>910200020051</v>
      </c>
      <c r="F2931" s="113"/>
      <c r="G2931" s="113"/>
      <c r="H2931" s="113" t="s">
        <v>171</v>
      </c>
    </row>
    <row r="2932" spans="1:8" ht="38.25" x14ac:dyDescent="0.25">
      <c r="A2932" s="5">
        <f t="shared" si="48"/>
        <v>2737</v>
      </c>
      <c r="B2932" s="114">
        <v>44061</v>
      </c>
      <c r="C2932" s="112" t="s">
        <v>3844</v>
      </c>
      <c r="D2932" s="133" t="s">
        <v>3845</v>
      </c>
      <c r="E2932" s="151">
        <v>910214913270</v>
      </c>
      <c r="F2932" s="129"/>
      <c r="G2932" s="113" t="s">
        <v>3568</v>
      </c>
      <c r="H2932" s="132" t="s">
        <v>2500</v>
      </c>
    </row>
    <row r="2933" spans="1:8" ht="38.25" x14ac:dyDescent="0.25">
      <c r="A2933" s="5">
        <f t="shared" si="48"/>
        <v>2738</v>
      </c>
      <c r="B2933" s="114">
        <v>44061</v>
      </c>
      <c r="C2933" s="112" t="s">
        <v>3846</v>
      </c>
      <c r="D2933" s="133" t="s">
        <v>3845</v>
      </c>
      <c r="E2933" s="151">
        <v>910214913270</v>
      </c>
      <c r="F2933" s="129"/>
      <c r="G2933" s="113" t="s">
        <v>3568</v>
      </c>
      <c r="H2933" s="132" t="s">
        <v>2500</v>
      </c>
    </row>
    <row r="2934" spans="1:8" ht="30" x14ac:dyDescent="0.25">
      <c r="A2934" s="5">
        <f t="shared" si="48"/>
        <v>2739</v>
      </c>
      <c r="B2934" s="114">
        <v>44061</v>
      </c>
      <c r="C2934" s="112" t="s">
        <v>3847</v>
      </c>
      <c r="D2934" s="133" t="s">
        <v>3848</v>
      </c>
      <c r="E2934" s="151">
        <v>910205938230</v>
      </c>
      <c r="F2934" s="129"/>
      <c r="G2934" s="113" t="s">
        <v>3568</v>
      </c>
      <c r="H2934" s="113" t="s">
        <v>3849</v>
      </c>
    </row>
    <row r="2935" spans="1:8" ht="30" x14ac:dyDescent="0.25">
      <c r="A2935" s="5">
        <f t="shared" si="48"/>
        <v>2740</v>
      </c>
      <c r="B2935" s="114">
        <v>44061</v>
      </c>
      <c r="C2935" s="112" t="s">
        <v>3850</v>
      </c>
      <c r="D2935" s="133" t="s">
        <v>3848</v>
      </c>
      <c r="E2935" s="151">
        <v>910205938230</v>
      </c>
      <c r="F2935" s="129"/>
      <c r="G2935" s="113" t="s">
        <v>3568</v>
      </c>
      <c r="H2935" s="113" t="s">
        <v>3849</v>
      </c>
    </row>
    <row r="2936" spans="1:8" ht="30" x14ac:dyDescent="0.25">
      <c r="A2936" s="5">
        <f t="shared" si="48"/>
        <v>2741</v>
      </c>
      <c r="B2936" s="114">
        <v>44061</v>
      </c>
      <c r="C2936" s="112" t="s">
        <v>3851</v>
      </c>
      <c r="D2936" s="133" t="s">
        <v>3852</v>
      </c>
      <c r="E2936" s="151">
        <v>910213069512</v>
      </c>
      <c r="F2936" s="129"/>
      <c r="G2936" s="113" t="s">
        <v>3568</v>
      </c>
      <c r="H2936" s="113" t="s">
        <v>3853</v>
      </c>
    </row>
    <row r="2937" spans="1:8" ht="25.5" x14ac:dyDescent="0.25">
      <c r="A2937" s="5">
        <f t="shared" si="48"/>
        <v>2742</v>
      </c>
      <c r="B2937" s="114">
        <v>44061</v>
      </c>
      <c r="C2937" s="112" t="s">
        <v>3854</v>
      </c>
      <c r="D2937" s="133" t="s">
        <v>3855</v>
      </c>
      <c r="E2937" s="151">
        <v>9102016648</v>
      </c>
      <c r="F2937" s="129"/>
      <c r="G2937" s="113"/>
      <c r="H2937" s="132" t="s">
        <v>3711</v>
      </c>
    </row>
    <row r="2938" spans="1:8" ht="25.5" x14ac:dyDescent="0.25">
      <c r="A2938" s="5">
        <f t="shared" si="48"/>
        <v>2743</v>
      </c>
      <c r="B2938" s="114">
        <v>44061</v>
      </c>
      <c r="C2938" s="112" t="s">
        <v>3856</v>
      </c>
      <c r="D2938" s="133" t="s">
        <v>2811</v>
      </c>
      <c r="E2938" s="151">
        <v>910216031041</v>
      </c>
      <c r="F2938" s="129"/>
      <c r="G2938" s="113"/>
      <c r="H2938" s="132" t="s">
        <v>3711</v>
      </c>
    </row>
    <row r="2939" spans="1:8" ht="30" x14ac:dyDescent="0.25">
      <c r="A2939" s="5">
        <f t="shared" si="48"/>
        <v>2744</v>
      </c>
      <c r="B2939" s="114">
        <v>44061</v>
      </c>
      <c r="C2939" s="115" t="s">
        <v>3857</v>
      </c>
      <c r="D2939" s="113" t="s">
        <v>3858</v>
      </c>
      <c r="E2939" s="150">
        <v>910215687000</v>
      </c>
      <c r="F2939" s="113"/>
      <c r="G2939" s="113" t="s">
        <v>3568</v>
      </c>
      <c r="H2939" s="113"/>
    </row>
    <row r="2940" spans="1:8" ht="30" x14ac:dyDescent="0.25">
      <c r="A2940" s="5">
        <f t="shared" si="48"/>
        <v>2745</v>
      </c>
      <c r="B2940" s="114">
        <v>44061</v>
      </c>
      <c r="C2940" s="115" t="s">
        <v>3859</v>
      </c>
      <c r="D2940" s="113" t="s">
        <v>3858</v>
      </c>
      <c r="E2940" s="150">
        <v>910215687000</v>
      </c>
      <c r="F2940" s="113"/>
      <c r="G2940" s="113" t="s">
        <v>3568</v>
      </c>
      <c r="H2940" s="113"/>
    </row>
    <row r="2941" spans="1:8" ht="15.75" x14ac:dyDescent="0.25">
      <c r="A2941" s="5">
        <f t="shared" si="48"/>
        <v>2746</v>
      </c>
      <c r="B2941" s="114">
        <v>44062</v>
      </c>
      <c r="C2941" s="115" t="s">
        <v>3860</v>
      </c>
      <c r="D2941" s="113" t="s">
        <v>3861</v>
      </c>
      <c r="E2941" s="150">
        <v>910215590921</v>
      </c>
      <c r="F2941" s="113"/>
      <c r="G2941" s="113"/>
      <c r="H2941" s="113" t="s">
        <v>3862</v>
      </c>
    </row>
    <row r="2942" spans="1:8" ht="15.75" x14ac:dyDescent="0.25">
      <c r="A2942" s="5">
        <f t="shared" si="48"/>
        <v>2747</v>
      </c>
      <c r="B2942" s="114">
        <v>44062</v>
      </c>
      <c r="C2942" s="115" t="s">
        <v>3863</v>
      </c>
      <c r="D2942" s="113" t="s">
        <v>3861</v>
      </c>
      <c r="E2942" s="150">
        <v>910215590921</v>
      </c>
      <c r="F2942" s="113"/>
      <c r="G2942" s="113"/>
      <c r="H2942" s="113" t="s">
        <v>3862</v>
      </c>
    </row>
    <row r="2943" spans="1:8" ht="25.5" x14ac:dyDescent="0.25">
      <c r="A2943" s="5">
        <f t="shared" si="48"/>
        <v>2748</v>
      </c>
      <c r="B2943" s="114">
        <v>44062</v>
      </c>
      <c r="C2943" s="115" t="s">
        <v>3864</v>
      </c>
      <c r="D2943" s="113" t="s">
        <v>3604</v>
      </c>
      <c r="E2943" s="150">
        <v>910222760405</v>
      </c>
      <c r="F2943" s="113"/>
      <c r="G2943" s="113"/>
      <c r="H2943" s="132" t="s">
        <v>3711</v>
      </c>
    </row>
    <row r="2944" spans="1:8" ht="30" x14ac:dyDescent="0.25">
      <c r="A2944" s="5">
        <f t="shared" si="48"/>
        <v>2749</v>
      </c>
      <c r="B2944" s="114">
        <v>44062</v>
      </c>
      <c r="C2944" s="115" t="s">
        <v>3865</v>
      </c>
      <c r="D2944" s="113" t="s">
        <v>3866</v>
      </c>
      <c r="E2944" s="150">
        <v>910210622087</v>
      </c>
      <c r="F2944" s="113"/>
      <c r="G2944" s="113" t="s">
        <v>3568</v>
      </c>
      <c r="H2944" s="113"/>
    </row>
    <row r="2945" spans="1:8" ht="30" x14ac:dyDescent="0.25">
      <c r="A2945" s="5">
        <f t="shared" si="48"/>
        <v>2750</v>
      </c>
      <c r="B2945" s="114">
        <v>44062</v>
      </c>
      <c r="C2945" s="115" t="s">
        <v>3867</v>
      </c>
      <c r="D2945" s="113" t="s">
        <v>3866</v>
      </c>
      <c r="E2945" s="150">
        <v>910210622087</v>
      </c>
      <c r="F2945" s="113"/>
      <c r="G2945" s="113" t="s">
        <v>3568</v>
      </c>
      <c r="H2945" s="113"/>
    </row>
    <row r="2946" spans="1:8" ht="30" x14ac:dyDescent="0.25">
      <c r="A2946" s="5">
        <f t="shared" si="48"/>
        <v>2751</v>
      </c>
      <c r="B2946" s="114">
        <v>44062</v>
      </c>
      <c r="C2946" s="115" t="s">
        <v>3868</v>
      </c>
      <c r="D2946" s="113" t="s">
        <v>3869</v>
      </c>
      <c r="E2946" s="150">
        <v>910200325920</v>
      </c>
      <c r="F2946" s="113"/>
      <c r="G2946" s="113" t="s">
        <v>3568</v>
      </c>
      <c r="H2946" s="113" t="s">
        <v>3790</v>
      </c>
    </row>
    <row r="2947" spans="1:8" ht="30" x14ac:dyDescent="0.25">
      <c r="A2947" s="5">
        <f t="shared" si="48"/>
        <v>2752</v>
      </c>
      <c r="B2947" s="114">
        <v>44062</v>
      </c>
      <c r="C2947" s="115" t="s">
        <v>3870</v>
      </c>
      <c r="D2947" s="113" t="s">
        <v>3869</v>
      </c>
      <c r="E2947" s="150">
        <v>910200325920</v>
      </c>
      <c r="F2947" s="113"/>
      <c r="G2947" s="113" t="s">
        <v>3568</v>
      </c>
      <c r="H2947" s="113" t="s">
        <v>3790</v>
      </c>
    </row>
    <row r="2948" spans="1:8" ht="30" x14ac:dyDescent="0.25">
      <c r="A2948" s="5">
        <f t="shared" si="48"/>
        <v>2753</v>
      </c>
      <c r="B2948" s="114">
        <v>44062</v>
      </c>
      <c r="C2948" s="115" t="s">
        <v>3871</v>
      </c>
      <c r="D2948" s="113" t="s">
        <v>3852</v>
      </c>
      <c r="E2948" s="150">
        <v>910213069512</v>
      </c>
      <c r="F2948" s="113"/>
      <c r="G2948" s="113" t="s">
        <v>3568</v>
      </c>
      <c r="H2948" s="113" t="s">
        <v>3872</v>
      </c>
    </row>
    <row r="2949" spans="1:8" ht="30" x14ac:dyDescent="0.25">
      <c r="A2949" s="5">
        <f t="shared" ref="A2949:A3012" si="49">A2948+1</f>
        <v>2754</v>
      </c>
      <c r="B2949" s="114">
        <v>44062</v>
      </c>
      <c r="C2949" s="115" t="s">
        <v>3873</v>
      </c>
      <c r="D2949" s="113" t="s">
        <v>3874</v>
      </c>
      <c r="E2949" s="150">
        <v>9102044941</v>
      </c>
      <c r="F2949" s="113"/>
      <c r="G2949" s="113" t="s">
        <v>3568</v>
      </c>
      <c r="H2949" s="113" t="s">
        <v>3872</v>
      </c>
    </row>
    <row r="2950" spans="1:8" ht="25.5" x14ac:dyDescent="0.25">
      <c r="A2950" s="5">
        <f t="shared" si="49"/>
        <v>2755</v>
      </c>
      <c r="B2950" s="114">
        <v>44062</v>
      </c>
      <c r="C2950" s="115" t="s">
        <v>3875</v>
      </c>
      <c r="D2950" s="113" t="s">
        <v>3876</v>
      </c>
      <c r="E2950" s="150">
        <v>910230629588</v>
      </c>
      <c r="F2950" s="113"/>
      <c r="G2950" s="113"/>
      <c r="H2950" s="132" t="s">
        <v>3711</v>
      </c>
    </row>
    <row r="2951" spans="1:8" ht="25.5" x14ac:dyDescent="0.25">
      <c r="A2951" s="5">
        <f t="shared" si="49"/>
        <v>2756</v>
      </c>
      <c r="B2951" s="114">
        <v>44062</v>
      </c>
      <c r="C2951" s="115" t="s">
        <v>3877</v>
      </c>
      <c r="D2951" s="113" t="s">
        <v>3876</v>
      </c>
      <c r="E2951" s="150">
        <v>910230629588</v>
      </c>
      <c r="F2951" s="113"/>
      <c r="G2951" s="113"/>
      <c r="H2951" s="132" t="s">
        <v>3711</v>
      </c>
    </row>
    <row r="2952" spans="1:8" ht="30" x14ac:dyDescent="0.25">
      <c r="A2952" s="5">
        <f t="shared" si="49"/>
        <v>2757</v>
      </c>
      <c r="B2952" s="114">
        <v>44062</v>
      </c>
      <c r="C2952" s="115" t="s">
        <v>3878</v>
      </c>
      <c r="D2952" s="113" t="s">
        <v>3874</v>
      </c>
      <c r="E2952" s="150">
        <v>9102044941</v>
      </c>
      <c r="F2952" s="113"/>
      <c r="G2952" s="113" t="s">
        <v>3568</v>
      </c>
      <c r="H2952" s="113" t="s">
        <v>3872</v>
      </c>
    </row>
    <row r="2953" spans="1:8" ht="25.5" x14ac:dyDescent="0.25">
      <c r="A2953" s="5">
        <f t="shared" si="49"/>
        <v>2758</v>
      </c>
      <c r="B2953" s="114">
        <v>44062</v>
      </c>
      <c r="C2953" s="115" t="s">
        <v>3879</v>
      </c>
      <c r="D2953" s="113" t="s">
        <v>3880</v>
      </c>
      <c r="E2953" s="150">
        <v>9102017472</v>
      </c>
      <c r="F2953" s="113"/>
      <c r="G2953" s="113"/>
      <c r="H2953" s="132" t="s">
        <v>3711</v>
      </c>
    </row>
    <row r="2954" spans="1:8" ht="25.5" x14ac:dyDescent="0.25">
      <c r="A2954" s="5">
        <f t="shared" si="49"/>
        <v>2759</v>
      </c>
      <c r="B2954" s="114">
        <v>44062</v>
      </c>
      <c r="C2954" s="115" t="s">
        <v>3881</v>
      </c>
      <c r="D2954" s="113" t="s">
        <v>3880</v>
      </c>
      <c r="E2954" s="150">
        <v>9102017472</v>
      </c>
      <c r="F2954" s="113"/>
      <c r="G2954" s="113"/>
      <c r="H2954" s="132" t="s">
        <v>3711</v>
      </c>
    </row>
    <row r="2955" spans="1:8" ht="25.5" x14ac:dyDescent="0.25">
      <c r="A2955" s="5">
        <f t="shared" si="49"/>
        <v>2760</v>
      </c>
      <c r="B2955" s="114">
        <v>44062</v>
      </c>
      <c r="C2955" s="115" t="s">
        <v>3882</v>
      </c>
      <c r="D2955" s="113" t="s">
        <v>3883</v>
      </c>
      <c r="E2955" s="150">
        <v>9102258943</v>
      </c>
      <c r="F2955" s="113"/>
      <c r="G2955" s="113"/>
      <c r="H2955" s="132" t="s">
        <v>3711</v>
      </c>
    </row>
    <row r="2956" spans="1:8" ht="25.5" x14ac:dyDescent="0.25">
      <c r="A2956" s="5">
        <f t="shared" si="49"/>
        <v>2761</v>
      </c>
      <c r="B2956" s="114">
        <v>44062</v>
      </c>
      <c r="C2956" s="115" t="s">
        <v>3884</v>
      </c>
      <c r="D2956" s="113" t="s">
        <v>3883</v>
      </c>
      <c r="E2956" s="150">
        <v>9102258943</v>
      </c>
      <c r="F2956" s="113"/>
      <c r="G2956" s="113"/>
      <c r="H2956" s="132" t="s">
        <v>3711</v>
      </c>
    </row>
    <row r="2957" spans="1:8" ht="38.25" x14ac:dyDescent="0.25">
      <c r="A2957" s="5">
        <f t="shared" si="49"/>
        <v>2762</v>
      </c>
      <c r="B2957" s="114">
        <v>44063</v>
      </c>
      <c r="C2957" s="115" t="s">
        <v>3885</v>
      </c>
      <c r="D2957" s="113" t="s">
        <v>3886</v>
      </c>
      <c r="E2957" s="150">
        <v>910200284375</v>
      </c>
      <c r="F2957" s="113"/>
      <c r="G2957" s="113" t="s">
        <v>3568</v>
      </c>
      <c r="H2957" s="132" t="s">
        <v>2500</v>
      </c>
    </row>
    <row r="2958" spans="1:8" ht="38.25" x14ac:dyDescent="0.25">
      <c r="A2958" s="5">
        <f t="shared" si="49"/>
        <v>2763</v>
      </c>
      <c r="B2958" s="114">
        <v>44063</v>
      </c>
      <c r="C2958" s="115" t="s">
        <v>3887</v>
      </c>
      <c r="D2958" s="113" t="s">
        <v>3888</v>
      </c>
      <c r="E2958" s="150">
        <v>910200994382</v>
      </c>
      <c r="F2958" s="113"/>
      <c r="G2958" s="113" t="s">
        <v>3568</v>
      </c>
      <c r="H2958" s="132" t="s">
        <v>2500</v>
      </c>
    </row>
    <row r="2959" spans="1:8" ht="38.25" x14ac:dyDescent="0.25">
      <c r="A2959" s="5">
        <f t="shared" si="49"/>
        <v>2764</v>
      </c>
      <c r="B2959" s="114">
        <v>44063</v>
      </c>
      <c r="C2959" s="115" t="s">
        <v>3889</v>
      </c>
      <c r="D2959" s="113" t="s">
        <v>3888</v>
      </c>
      <c r="E2959" s="150">
        <v>910200994382</v>
      </c>
      <c r="F2959" s="113"/>
      <c r="G2959" s="113" t="s">
        <v>3568</v>
      </c>
      <c r="H2959" s="132" t="s">
        <v>2500</v>
      </c>
    </row>
    <row r="2960" spans="1:8" ht="38.25" x14ac:dyDescent="0.25">
      <c r="A2960" s="5">
        <f t="shared" si="49"/>
        <v>2765</v>
      </c>
      <c r="B2960" s="114">
        <v>44063</v>
      </c>
      <c r="C2960" s="115" t="s">
        <v>3890</v>
      </c>
      <c r="D2960" s="113" t="s">
        <v>3891</v>
      </c>
      <c r="E2960" s="150">
        <v>910217657610</v>
      </c>
      <c r="F2960" s="113"/>
      <c r="G2960" s="113" t="s">
        <v>3568</v>
      </c>
      <c r="H2960" s="132" t="s">
        <v>2500</v>
      </c>
    </row>
    <row r="2961" spans="1:8" ht="38.25" x14ac:dyDescent="0.25">
      <c r="A2961" s="5">
        <f t="shared" si="49"/>
        <v>2766</v>
      </c>
      <c r="B2961" s="114">
        <v>44063</v>
      </c>
      <c r="C2961" s="115" t="s">
        <v>3892</v>
      </c>
      <c r="D2961" s="113" t="s">
        <v>3891</v>
      </c>
      <c r="E2961" s="150">
        <v>910217657610</v>
      </c>
      <c r="F2961" s="113"/>
      <c r="G2961" s="113" t="s">
        <v>3568</v>
      </c>
      <c r="H2961" s="132" t="s">
        <v>2500</v>
      </c>
    </row>
    <row r="2962" spans="1:8" ht="25.5" x14ac:dyDescent="0.25">
      <c r="A2962" s="5">
        <f t="shared" si="49"/>
        <v>2767</v>
      </c>
      <c r="B2962" s="114">
        <v>44063</v>
      </c>
      <c r="C2962" s="115" t="s">
        <v>3893</v>
      </c>
      <c r="D2962" s="113" t="s">
        <v>3894</v>
      </c>
      <c r="E2962" s="150">
        <v>910200097488</v>
      </c>
      <c r="F2962" s="113"/>
      <c r="G2962" s="113"/>
      <c r="H2962" s="132" t="s">
        <v>3585</v>
      </c>
    </row>
    <row r="2963" spans="1:8" ht="25.5" x14ac:dyDescent="0.25">
      <c r="A2963" s="5">
        <f t="shared" si="49"/>
        <v>2768</v>
      </c>
      <c r="B2963" s="114">
        <v>44063</v>
      </c>
      <c r="C2963" s="115" t="s">
        <v>3895</v>
      </c>
      <c r="D2963" s="113" t="s">
        <v>3894</v>
      </c>
      <c r="E2963" s="150">
        <v>910200097488</v>
      </c>
      <c r="F2963" s="113"/>
      <c r="G2963" s="113"/>
      <c r="H2963" s="132" t="s">
        <v>3585</v>
      </c>
    </row>
    <row r="2964" spans="1:8" ht="25.5" x14ac:dyDescent="0.25">
      <c r="A2964" s="5">
        <f t="shared" si="49"/>
        <v>2769</v>
      </c>
      <c r="B2964" s="114">
        <v>44063</v>
      </c>
      <c r="C2964" s="115" t="s">
        <v>3896</v>
      </c>
      <c r="D2964" s="113" t="s">
        <v>1446</v>
      </c>
      <c r="E2964" s="150">
        <v>9102244490</v>
      </c>
      <c r="F2964" s="113"/>
      <c r="G2964" s="113"/>
      <c r="H2964" s="132" t="s">
        <v>3585</v>
      </c>
    </row>
    <row r="2965" spans="1:8" ht="25.5" x14ac:dyDescent="0.25">
      <c r="A2965" s="5">
        <f t="shared" si="49"/>
        <v>2770</v>
      </c>
      <c r="B2965" s="114">
        <v>44063</v>
      </c>
      <c r="C2965" s="115" t="s">
        <v>3897</v>
      </c>
      <c r="D2965" s="113" t="s">
        <v>1446</v>
      </c>
      <c r="E2965" s="150">
        <v>9102244490</v>
      </c>
      <c r="F2965" s="113"/>
      <c r="G2965" s="113"/>
      <c r="H2965" s="132" t="s">
        <v>3585</v>
      </c>
    </row>
    <row r="2966" spans="1:8" ht="30" x14ac:dyDescent="0.25">
      <c r="A2966" s="5">
        <f t="shared" si="49"/>
        <v>2771</v>
      </c>
      <c r="B2966" s="114">
        <v>44063</v>
      </c>
      <c r="C2966" s="115" t="s">
        <v>3898</v>
      </c>
      <c r="D2966" s="113" t="s">
        <v>3899</v>
      </c>
      <c r="E2966" s="150">
        <v>910213366280</v>
      </c>
      <c r="F2966" s="113"/>
      <c r="G2966" s="113" t="s">
        <v>3568</v>
      </c>
      <c r="H2966" s="113"/>
    </row>
    <row r="2967" spans="1:8" ht="30" x14ac:dyDescent="0.25">
      <c r="A2967" s="5">
        <f t="shared" si="49"/>
        <v>2772</v>
      </c>
      <c r="B2967" s="114">
        <v>44063</v>
      </c>
      <c r="C2967" s="115" t="s">
        <v>3900</v>
      </c>
      <c r="D2967" s="113" t="s">
        <v>3899</v>
      </c>
      <c r="E2967" s="150">
        <v>910213366280</v>
      </c>
      <c r="F2967" s="113"/>
      <c r="G2967" s="113" t="s">
        <v>3568</v>
      </c>
      <c r="H2967" s="113"/>
    </row>
    <row r="2968" spans="1:8" ht="25.5" x14ac:dyDescent="0.25">
      <c r="A2968" s="5">
        <f t="shared" si="49"/>
        <v>2773</v>
      </c>
      <c r="B2968" s="114">
        <v>44063</v>
      </c>
      <c r="C2968" s="115" t="s">
        <v>3901</v>
      </c>
      <c r="D2968" s="113" t="s">
        <v>3902</v>
      </c>
      <c r="E2968" s="150">
        <v>910218863895</v>
      </c>
      <c r="F2968" s="113"/>
      <c r="G2968" s="113"/>
      <c r="H2968" s="132" t="s">
        <v>3585</v>
      </c>
    </row>
    <row r="2969" spans="1:8" ht="25.5" x14ac:dyDescent="0.25">
      <c r="A2969" s="5">
        <f t="shared" si="49"/>
        <v>2774</v>
      </c>
      <c r="B2969" s="114">
        <v>44063</v>
      </c>
      <c r="C2969" s="115" t="s">
        <v>3903</v>
      </c>
      <c r="D2969" s="113" t="s">
        <v>3902</v>
      </c>
      <c r="E2969" s="150">
        <v>910218863895</v>
      </c>
      <c r="F2969" s="113"/>
      <c r="G2969" s="113"/>
      <c r="H2969" s="132" t="s">
        <v>3585</v>
      </c>
    </row>
    <row r="2970" spans="1:8" ht="25.5" x14ac:dyDescent="0.25">
      <c r="A2970" s="5">
        <f t="shared" si="49"/>
        <v>2775</v>
      </c>
      <c r="B2970" s="114">
        <v>44063</v>
      </c>
      <c r="C2970" s="115" t="s">
        <v>3904</v>
      </c>
      <c r="D2970" s="113" t="s">
        <v>3905</v>
      </c>
      <c r="E2970" s="150">
        <v>910200027811</v>
      </c>
      <c r="F2970" s="113"/>
      <c r="G2970" s="113"/>
      <c r="H2970" s="132" t="s">
        <v>3585</v>
      </c>
    </row>
    <row r="2971" spans="1:8" ht="25.5" x14ac:dyDescent="0.25">
      <c r="A2971" s="5">
        <f t="shared" si="49"/>
        <v>2776</v>
      </c>
      <c r="B2971" s="114">
        <v>44063</v>
      </c>
      <c r="C2971" s="115" t="s">
        <v>3906</v>
      </c>
      <c r="D2971" s="113" t="s">
        <v>3905</v>
      </c>
      <c r="E2971" s="150">
        <v>910200027811</v>
      </c>
      <c r="F2971" s="113"/>
      <c r="G2971" s="113"/>
      <c r="H2971" s="132" t="s">
        <v>3585</v>
      </c>
    </row>
    <row r="2972" spans="1:8" ht="25.5" x14ac:dyDescent="0.25">
      <c r="A2972" s="5">
        <f t="shared" si="49"/>
        <v>2777</v>
      </c>
      <c r="B2972" s="114">
        <v>44063</v>
      </c>
      <c r="C2972" s="115" t="s">
        <v>3907</v>
      </c>
      <c r="D2972" s="113" t="s">
        <v>3908</v>
      </c>
      <c r="E2972" s="150">
        <v>910312020130</v>
      </c>
      <c r="F2972" s="113"/>
      <c r="G2972" s="113"/>
      <c r="H2972" s="132" t="s">
        <v>3585</v>
      </c>
    </row>
    <row r="2973" spans="1:8" ht="25.5" x14ac:dyDescent="0.25">
      <c r="A2973" s="5">
        <f t="shared" si="49"/>
        <v>2778</v>
      </c>
      <c r="B2973" s="114">
        <v>44063</v>
      </c>
      <c r="C2973" s="115" t="s">
        <v>3909</v>
      </c>
      <c r="D2973" s="113" t="s">
        <v>3908</v>
      </c>
      <c r="E2973" s="150">
        <v>910312020130</v>
      </c>
      <c r="F2973" s="113"/>
      <c r="G2973" s="113"/>
      <c r="H2973" s="132" t="s">
        <v>3585</v>
      </c>
    </row>
    <row r="2974" spans="1:8" ht="30" x14ac:dyDescent="0.25">
      <c r="A2974" s="5">
        <f t="shared" si="49"/>
        <v>2779</v>
      </c>
      <c r="B2974" s="114">
        <v>44063</v>
      </c>
      <c r="C2974" s="115" t="s">
        <v>3910</v>
      </c>
      <c r="D2974" s="113" t="s">
        <v>3911</v>
      </c>
      <c r="E2974" s="150">
        <v>741854665487</v>
      </c>
      <c r="F2974" s="113"/>
      <c r="G2974" s="113"/>
      <c r="H2974" s="132" t="s">
        <v>3585</v>
      </c>
    </row>
    <row r="2975" spans="1:8" ht="30" x14ac:dyDescent="0.25">
      <c r="A2975" s="5">
        <f t="shared" si="49"/>
        <v>2780</v>
      </c>
      <c r="B2975" s="114">
        <v>44063</v>
      </c>
      <c r="C2975" s="115" t="s">
        <v>3912</v>
      </c>
      <c r="D2975" s="113" t="s">
        <v>3911</v>
      </c>
      <c r="E2975" s="150">
        <v>741854665487</v>
      </c>
      <c r="F2975" s="113"/>
      <c r="G2975" s="113"/>
      <c r="H2975" s="132" t="s">
        <v>3585</v>
      </c>
    </row>
    <row r="2976" spans="1:8" ht="25.5" x14ac:dyDescent="0.25">
      <c r="A2976" s="5">
        <f t="shared" si="49"/>
        <v>2781</v>
      </c>
      <c r="B2976" s="114">
        <v>44063</v>
      </c>
      <c r="C2976" s="115" t="s">
        <v>3913</v>
      </c>
      <c r="D2976" s="113" t="s">
        <v>3914</v>
      </c>
      <c r="E2976" s="150">
        <v>910208148649</v>
      </c>
      <c r="F2976" s="113"/>
      <c r="G2976" s="113"/>
      <c r="H2976" s="132" t="s">
        <v>3585</v>
      </c>
    </row>
    <row r="2977" spans="1:8" ht="25.5" x14ac:dyDescent="0.25">
      <c r="A2977" s="5">
        <f t="shared" si="49"/>
        <v>2782</v>
      </c>
      <c r="B2977" s="114">
        <v>44063</v>
      </c>
      <c r="C2977" s="115" t="s">
        <v>3915</v>
      </c>
      <c r="D2977" s="113" t="s">
        <v>3914</v>
      </c>
      <c r="E2977" s="150">
        <v>910208148649</v>
      </c>
      <c r="F2977" s="113"/>
      <c r="G2977" s="113"/>
      <c r="H2977" s="132" t="s">
        <v>3585</v>
      </c>
    </row>
    <row r="2978" spans="1:8" ht="25.5" x14ac:dyDescent="0.25">
      <c r="A2978" s="5">
        <f t="shared" si="49"/>
        <v>2783</v>
      </c>
      <c r="B2978" s="114">
        <v>44063</v>
      </c>
      <c r="C2978" s="115" t="s">
        <v>3916</v>
      </c>
      <c r="D2978" s="113" t="s">
        <v>3917</v>
      </c>
      <c r="E2978" s="150">
        <v>910205074220</v>
      </c>
      <c r="F2978" s="113"/>
      <c r="G2978" s="113"/>
      <c r="H2978" s="132" t="s">
        <v>3585</v>
      </c>
    </row>
    <row r="2979" spans="1:8" ht="25.5" x14ac:dyDescent="0.25">
      <c r="A2979" s="5">
        <f t="shared" si="49"/>
        <v>2784</v>
      </c>
      <c r="B2979" s="114">
        <v>44063</v>
      </c>
      <c r="C2979" s="115" t="s">
        <v>3918</v>
      </c>
      <c r="D2979" s="113" t="s">
        <v>3917</v>
      </c>
      <c r="E2979" s="150">
        <v>910205074220</v>
      </c>
      <c r="F2979" s="113"/>
      <c r="G2979" s="113"/>
      <c r="H2979" s="132" t="s">
        <v>3585</v>
      </c>
    </row>
    <row r="2980" spans="1:8" ht="25.5" x14ac:dyDescent="0.25">
      <c r="A2980" s="5">
        <f t="shared" si="49"/>
        <v>2785</v>
      </c>
      <c r="B2980" s="114">
        <v>44063</v>
      </c>
      <c r="C2980" s="115" t="s">
        <v>3919</v>
      </c>
      <c r="D2980" s="113" t="s">
        <v>3920</v>
      </c>
      <c r="E2980" s="150">
        <v>910220195405</v>
      </c>
      <c r="F2980" s="113"/>
      <c r="G2980" s="113"/>
      <c r="H2980" s="132" t="s">
        <v>3585</v>
      </c>
    </row>
    <row r="2981" spans="1:8" ht="25.5" x14ac:dyDescent="0.25">
      <c r="A2981" s="5">
        <f t="shared" si="49"/>
        <v>2786</v>
      </c>
      <c r="B2981" s="114">
        <v>44063</v>
      </c>
      <c r="C2981" s="115" t="s">
        <v>3921</v>
      </c>
      <c r="D2981" s="113" t="s">
        <v>3920</v>
      </c>
      <c r="E2981" s="150">
        <v>910220195405</v>
      </c>
      <c r="F2981" s="113"/>
      <c r="G2981" s="113"/>
      <c r="H2981" s="132" t="s">
        <v>3585</v>
      </c>
    </row>
    <row r="2982" spans="1:8" ht="30" x14ac:dyDescent="0.25">
      <c r="A2982" s="5">
        <f t="shared" si="49"/>
        <v>2787</v>
      </c>
      <c r="B2982" s="114">
        <v>44063</v>
      </c>
      <c r="C2982" s="115" t="s">
        <v>3922</v>
      </c>
      <c r="D2982" s="113" t="s">
        <v>3923</v>
      </c>
      <c r="E2982" s="150">
        <v>910226845307</v>
      </c>
      <c r="F2982" s="113"/>
      <c r="G2982" s="113" t="s">
        <v>3568</v>
      </c>
      <c r="H2982" s="143"/>
    </row>
    <row r="2983" spans="1:8" ht="15.75" x14ac:dyDescent="0.25">
      <c r="A2983" s="5">
        <f t="shared" si="49"/>
        <v>2788</v>
      </c>
      <c r="B2983" s="114">
        <v>44063</v>
      </c>
      <c r="C2983" s="115" t="s">
        <v>3924</v>
      </c>
      <c r="D2983" s="113" t="s">
        <v>3925</v>
      </c>
      <c r="E2983" s="150">
        <v>910219891447</v>
      </c>
      <c r="F2983" s="113"/>
      <c r="G2983" s="113"/>
      <c r="H2983" s="113" t="s">
        <v>3926</v>
      </c>
    </row>
    <row r="2984" spans="1:8" ht="15.75" x14ac:dyDescent="0.25">
      <c r="A2984" s="5">
        <f t="shared" si="49"/>
        <v>2789</v>
      </c>
      <c r="B2984" s="114">
        <v>44063</v>
      </c>
      <c r="C2984" s="115" t="s">
        <v>3927</v>
      </c>
      <c r="D2984" s="113" t="s">
        <v>3928</v>
      </c>
      <c r="E2984" s="150">
        <v>910215001870</v>
      </c>
      <c r="F2984" s="113"/>
      <c r="G2984" s="113"/>
      <c r="H2984" s="113" t="s">
        <v>3926</v>
      </c>
    </row>
    <row r="2985" spans="1:8" ht="15.75" x14ac:dyDescent="0.25">
      <c r="A2985" s="5">
        <f t="shared" si="49"/>
        <v>2790</v>
      </c>
      <c r="B2985" s="114">
        <v>44063</v>
      </c>
      <c r="C2985" s="115" t="s">
        <v>3929</v>
      </c>
      <c r="D2985" s="113" t="s">
        <v>3928</v>
      </c>
      <c r="E2985" s="150">
        <v>910215001870</v>
      </c>
      <c r="F2985" s="113"/>
      <c r="G2985" s="113"/>
      <c r="H2985" s="113" t="s">
        <v>3926</v>
      </c>
    </row>
    <row r="2986" spans="1:8" ht="38.25" x14ac:dyDescent="0.25">
      <c r="A2986" s="5">
        <f t="shared" si="49"/>
        <v>2791</v>
      </c>
      <c r="B2986" s="114">
        <v>44063</v>
      </c>
      <c r="C2986" s="115" t="s">
        <v>3930</v>
      </c>
      <c r="D2986" s="113" t="s">
        <v>3931</v>
      </c>
      <c r="E2986" s="150">
        <v>910213168930</v>
      </c>
      <c r="F2986" s="113"/>
      <c r="G2986" s="113" t="s">
        <v>3568</v>
      </c>
      <c r="H2986" s="132" t="s">
        <v>2500</v>
      </c>
    </row>
    <row r="2987" spans="1:8" ht="38.25" x14ac:dyDescent="0.25">
      <c r="A2987" s="5">
        <f t="shared" si="49"/>
        <v>2792</v>
      </c>
      <c r="B2987" s="114">
        <v>44063</v>
      </c>
      <c r="C2987" s="115" t="s">
        <v>3930</v>
      </c>
      <c r="D2987" s="113" t="s">
        <v>3931</v>
      </c>
      <c r="E2987" s="150">
        <v>910213168930</v>
      </c>
      <c r="F2987" s="113"/>
      <c r="G2987" s="113" t="s">
        <v>3568</v>
      </c>
      <c r="H2987" s="132" t="s">
        <v>2500</v>
      </c>
    </row>
    <row r="2988" spans="1:8" ht="15.75" x14ac:dyDescent="0.25">
      <c r="A2988" s="5">
        <f t="shared" si="49"/>
        <v>2793</v>
      </c>
      <c r="B2988" s="114">
        <v>44063</v>
      </c>
      <c r="C2988" s="115" t="s">
        <v>3932</v>
      </c>
      <c r="D2988" s="113" t="s">
        <v>3925</v>
      </c>
      <c r="E2988" s="150">
        <v>910219891447</v>
      </c>
      <c r="F2988" s="113"/>
      <c r="G2988" s="113"/>
      <c r="H2988" s="113" t="s">
        <v>3926</v>
      </c>
    </row>
    <row r="2989" spans="1:8" ht="38.25" x14ac:dyDescent="0.25">
      <c r="A2989" s="5">
        <f t="shared" si="49"/>
        <v>2794</v>
      </c>
      <c r="B2989" s="114">
        <v>44063</v>
      </c>
      <c r="C2989" s="115" t="s">
        <v>3933</v>
      </c>
      <c r="D2989" s="113" t="s">
        <v>3934</v>
      </c>
      <c r="E2989" s="150">
        <v>910206354565</v>
      </c>
      <c r="F2989" s="113"/>
      <c r="G2989" s="113" t="s">
        <v>3568</v>
      </c>
      <c r="H2989" s="132" t="s">
        <v>2500</v>
      </c>
    </row>
    <row r="2990" spans="1:8" ht="38.25" x14ac:dyDescent="0.25">
      <c r="A2990" s="5">
        <f t="shared" si="49"/>
        <v>2795</v>
      </c>
      <c r="B2990" s="114">
        <v>44063</v>
      </c>
      <c r="C2990" s="115" t="s">
        <v>3933</v>
      </c>
      <c r="D2990" s="113" t="s">
        <v>3934</v>
      </c>
      <c r="E2990" s="150">
        <v>910206354565</v>
      </c>
      <c r="F2990" s="113"/>
      <c r="G2990" s="113" t="s">
        <v>3568</v>
      </c>
      <c r="H2990" s="132" t="s">
        <v>2500</v>
      </c>
    </row>
    <row r="2991" spans="1:8" ht="30" x14ac:dyDescent="0.25">
      <c r="A2991" s="5">
        <f t="shared" si="49"/>
        <v>2796</v>
      </c>
      <c r="B2991" s="114">
        <v>44063</v>
      </c>
      <c r="C2991" s="115" t="s">
        <v>3935</v>
      </c>
      <c r="D2991" s="113" t="s">
        <v>3936</v>
      </c>
      <c r="E2991" s="150">
        <v>9102161941</v>
      </c>
      <c r="F2991" s="113"/>
      <c r="G2991" s="113"/>
      <c r="H2991" s="113" t="s">
        <v>3568</v>
      </c>
    </row>
    <row r="2992" spans="1:8" ht="25.5" x14ac:dyDescent="0.25">
      <c r="A2992" s="5">
        <f t="shared" si="49"/>
        <v>2797</v>
      </c>
      <c r="B2992" s="114">
        <v>44063</v>
      </c>
      <c r="C2992" s="115" t="s">
        <v>3937</v>
      </c>
      <c r="D2992" s="113" t="s">
        <v>3938</v>
      </c>
      <c r="E2992" s="150">
        <v>9102009513</v>
      </c>
      <c r="F2992" s="113"/>
      <c r="G2992" s="113"/>
      <c r="H2992" s="132" t="s">
        <v>3585</v>
      </c>
    </row>
    <row r="2993" spans="1:8" ht="25.5" x14ac:dyDescent="0.25">
      <c r="A2993" s="5">
        <f t="shared" si="49"/>
        <v>2798</v>
      </c>
      <c r="B2993" s="114">
        <v>44063</v>
      </c>
      <c r="C2993" s="115" t="s">
        <v>3939</v>
      </c>
      <c r="D2993" s="113" t="s">
        <v>3938</v>
      </c>
      <c r="E2993" s="150">
        <v>9102009513</v>
      </c>
      <c r="F2993" s="113"/>
      <c r="G2993" s="113"/>
      <c r="H2993" s="132" t="s">
        <v>3585</v>
      </c>
    </row>
    <row r="2994" spans="1:8" ht="30" x14ac:dyDescent="0.25">
      <c r="A2994" s="5">
        <f t="shared" si="49"/>
        <v>2799</v>
      </c>
      <c r="B2994" s="114">
        <v>44063</v>
      </c>
      <c r="C2994" s="115" t="s">
        <v>3940</v>
      </c>
      <c r="D2994" s="113" t="s">
        <v>3941</v>
      </c>
      <c r="E2994" s="150">
        <v>910208450514</v>
      </c>
      <c r="F2994" s="113"/>
      <c r="G2994" s="113" t="s">
        <v>3568</v>
      </c>
      <c r="H2994" s="113"/>
    </row>
    <row r="2995" spans="1:8" ht="30" x14ac:dyDescent="0.25">
      <c r="A2995" s="5">
        <f t="shared" si="49"/>
        <v>2800</v>
      </c>
      <c r="B2995" s="114">
        <v>44063</v>
      </c>
      <c r="C2995" s="115" t="s">
        <v>3942</v>
      </c>
      <c r="D2995" s="113" t="s">
        <v>3941</v>
      </c>
      <c r="E2995" s="150">
        <v>910208450514</v>
      </c>
      <c r="F2995" s="113"/>
      <c r="G2995" s="113" t="s">
        <v>3568</v>
      </c>
      <c r="H2995" s="113"/>
    </row>
    <row r="2996" spans="1:8" ht="30" x14ac:dyDescent="0.25">
      <c r="A2996" s="5">
        <f t="shared" si="49"/>
        <v>2801</v>
      </c>
      <c r="B2996" s="114">
        <v>44063</v>
      </c>
      <c r="C2996" s="115" t="s">
        <v>3943</v>
      </c>
      <c r="D2996" s="113" t="s">
        <v>3944</v>
      </c>
      <c r="E2996" s="150">
        <v>910202941964</v>
      </c>
      <c r="F2996" s="113"/>
      <c r="G2996" s="113" t="s">
        <v>3568</v>
      </c>
      <c r="H2996" s="113"/>
    </row>
    <row r="2997" spans="1:8" ht="30" x14ac:dyDescent="0.25">
      <c r="A2997" s="5">
        <f t="shared" si="49"/>
        <v>2802</v>
      </c>
      <c r="B2997" s="114">
        <v>44063</v>
      </c>
      <c r="C2997" s="115" t="s">
        <v>3945</v>
      </c>
      <c r="D2997" s="113" t="s">
        <v>3944</v>
      </c>
      <c r="E2997" s="150">
        <v>910202941964</v>
      </c>
      <c r="F2997" s="113"/>
      <c r="G2997" s="113" t="s">
        <v>3568</v>
      </c>
      <c r="H2997" s="113"/>
    </row>
    <row r="2998" spans="1:8" ht="38.25" x14ac:dyDescent="0.25">
      <c r="A2998" s="5">
        <f t="shared" si="49"/>
        <v>2803</v>
      </c>
      <c r="B2998" s="114">
        <v>44064</v>
      </c>
      <c r="C2998" s="115" t="s">
        <v>3946</v>
      </c>
      <c r="D2998" s="113" t="s">
        <v>3947</v>
      </c>
      <c r="E2998" s="150">
        <v>910200142589</v>
      </c>
      <c r="F2998" s="113"/>
      <c r="G2998" s="113" t="s">
        <v>3568</v>
      </c>
      <c r="H2998" s="132" t="s">
        <v>2500</v>
      </c>
    </row>
    <row r="2999" spans="1:8" ht="45" x14ac:dyDescent="0.25">
      <c r="A2999" s="5">
        <f t="shared" si="49"/>
        <v>2804</v>
      </c>
      <c r="B2999" s="114">
        <v>44064</v>
      </c>
      <c r="C2999" s="115" t="s">
        <v>3948</v>
      </c>
      <c r="D2999" s="113" t="s">
        <v>3949</v>
      </c>
      <c r="E2999" s="150">
        <v>9102158297</v>
      </c>
      <c r="F2999" s="113"/>
      <c r="G2999" s="113" t="s">
        <v>3568</v>
      </c>
      <c r="H2999" s="132" t="s">
        <v>2500</v>
      </c>
    </row>
    <row r="3000" spans="1:8" ht="25.5" x14ac:dyDescent="0.25">
      <c r="A3000" s="5">
        <f t="shared" si="49"/>
        <v>2805</v>
      </c>
      <c r="B3000" s="114">
        <v>44064</v>
      </c>
      <c r="C3000" s="115" t="s">
        <v>3950</v>
      </c>
      <c r="D3000" s="113" t="s">
        <v>3951</v>
      </c>
      <c r="E3000" s="150">
        <v>910218796007</v>
      </c>
      <c r="F3000" s="113"/>
      <c r="G3000" s="113"/>
      <c r="H3000" s="132" t="s">
        <v>3585</v>
      </c>
    </row>
    <row r="3001" spans="1:8" ht="25.5" x14ac:dyDescent="0.25">
      <c r="A3001" s="5">
        <f t="shared" si="49"/>
        <v>2806</v>
      </c>
      <c r="B3001" s="114">
        <v>44064</v>
      </c>
      <c r="C3001" s="115" t="s">
        <v>3952</v>
      </c>
      <c r="D3001" s="113" t="s">
        <v>3951</v>
      </c>
      <c r="E3001" s="150">
        <v>910218796007</v>
      </c>
      <c r="F3001" s="113"/>
      <c r="G3001" s="113"/>
      <c r="H3001" s="132" t="s">
        <v>3585</v>
      </c>
    </row>
    <row r="3002" spans="1:8" ht="30" x14ac:dyDescent="0.25">
      <c r="A3002" s="5">
        <f t="shared" si="49"/>
        <v>2807</v>
      </c>
      <c r="B3002" s="114">
        <v>44064</v>
      </c>
      <c r="C3002" s="115" t="s">
        <v>3953</v>
      </c>
      <c r="D3002" s="113" t="s">
        <v>3848</v>
      </c>
      <c r="E3002" s="150">
        <v>910205938230</v>
      </c>
      <c r="F3002" s="113"/>
      <c r="G3002" s="113" t="s">
        <v>3568</v>
      </c>
      <c r="H3002" s="132"/>
    </row>
    <row r="3003" spans="1:8" ht="30" x14ac:dyDescent="0.25">
      <c r="A3003" s="5">
        <f t="shared" si="49"/>
        <v>2808</v>
      </c>
      <c r="B3003" s="114">
        <v>44064</v>
      </c>
      <c r="C3003" s="115" t="s">
        <v>3954</v>
      </c>
      <c r="D3003" s="113" t="s">
        <v>3848</v>
      </c>
      <c r="E3003" s="150">
        <v>910205938230</v>
      </c>
      <c r="F3003" s="113"/>
      <c r="G3003" s="113" t="s">
        <v>3568</v>
      </c>
      <c r="H3003" s="132"/>
    </row>
    <row r="3004" spans="1:8" ht="30" x14ac:dyDescent="0.25">
      <c r="A3004" s="5">
        <f t="shared" si="49"/>
        <v>2809</v>
      </c>
      <c r="B3004" s="114">
        <v>44064</v>
      </c>
      <c r="C3004" s="115" t="s">
        <v>3955</v>
      </c>
      <c r="D3004" s="113" t="s">
        <v>3956</v>
      </c>
      <c r="E3004" s="150">
        <v>910216936379</v>
      </c>
      <c r="F3004" s="113"/>
      <c r="G3004" s="113" t="s">
        <v>3568</v>
      </c>
      <c r="H3004" s="132"/>
    </row>
    <row r="3005" spans="1:8" ht="30" x14ac:dyDescent="0.25">
      <c r="A3005" s="5">
        <f t="shared" si="49"/>
        <v>2810</v>
      </c>
      <c r="B3005" s="114">
        <v>44064</v>
      </c>
      <c r="C3005" s="115" t="s">
        <v>3957</v>
      </c>
      <c r="D3005" s="113" t="s">
        <v>3958</v>
      </c>
      <c r="E3005" s="150">
        <v>910200420797</v>
      </c>
      <c r="F3005" s="113"/>
      <c r="G3005" s="113" t="s">
        <v>3568</v>
      </c>
      <c r="H3005" s="132"/>
    </row>
    <row r="3006" spans="1:8" ht="25.5" x14ac:dyDescent="0.25">
      <c r="A3006" s="5">
        <f t="shared" si="49"/>
        <v>2811</v>
      </c>
      <c r="B3006" s="114">
        <v>44064</v>
      </c>
      <c r="C3006" s="115" t="s">
        <v>3959</v>
      </c>
      <c r="D3006" s="113" t="s">
        <v>3960</v>
      </c>
      <c r="E3006" s="150">
        <v>910500140222</v>
      </c>
      <c r="F3006" s="113"/>
      <c r="G3006" s="113"/>
      <c r="H3006" s="132" t="s">
        <v>3961</v>
      </c>
    </row>
    <row r="3007" spans="1:8" ht="25.5" x14ac:dyDescent="0.25">
      <c r="A3007" s="5">
        <f t="shared" si="49"/>
        <v>2812</v>
      </c>
      <c r="B3007" s="114">
        <v>44064</v>
      </c>
      <c r="C3007" s="115" t="s">
        <v>3962</v>
      </c>
      <c r="D3007" s="113" t="s">
        <v>3960</v>
      </c>
      <c r="E3007" s="150">
        <v>910500140222</v>
      </c>
      <c r="F3007" s="113"/>
      <c r="G3007" s="113"/>
      <c r="H3007" s="132" t="s">
        <v>3961</v>
      </c>
    </row>
    <row r="3008" spans="1:8" ht="38.25" x14ac:dyDescent="0.25">
      <c r="A3008" s="5">
        <f t="shared" si="49"/>
        <v>2813</v>
      </c>
      <c r="B3008" s="114">
        <v>44064</v>
      </c>
      <c r="C3008" s="115" t="s">
        <v>3963</v>
      </c>
      <c r="D3008" s="113" t="s">
        <v>3964</v>
      </c>
      <c r="E3008" s="150">
        <v>9102221622</v>
      </c>
      <c r="F3008" s="113"/>
      <c r="G3008" s="113" t="s">
        <v>3568</v>
      </c>
      <c r="H3008" s="132" t="s">
        <v>2500</v>
      </c>
    </row>
    <row r="3009" spans="1:8" ht="38.25" x14ac:dyDescent="0.25">
      <c r="A3009" s="5">
        <f t="shared" si="49"/>
        <v>2814</v>
      </c>
      <c r="B3009" s="114">
        <v>44064</v>
      </c>
      <c r="C3009" s="115" t="s">
        <v>3963</v>
      </c>
      <c r="D3009" s="113" t="s">
        <v>3964</v>
      </c>
      <c r="E3009" s="150">
        <v>9102221622</v>
      </c>
      <c r="F3009" s="113"/>
      <c r="G3009" s="113" t="s">
        <v>3568</v>
      </c>
      <c r="H3009" s="132" t="s">
        <v>2500</v>
      </c>
    </row>
    <row r="3010" spans="1:8" ht="25.5" x14ac:dyDescent="0.25">
      <c r="A3010" s="5">
        <f t="shared" si="49"/>
        <v>2815</v>
      </c>
      <c r="B3010" s="114">
        <v>44064</v>
      </c>
      <c r="C3010" s="115" t="s">
        <v>3965</v>
      </c>
      <c r="D3010" s="113" t="s">
        <v>3966</v>
      </c>
      <c r="E3010" s="150">
        <v>910200560258</v>
      </c>
      <c r="F3010" s="113"/>
      <c r="G3010" s="113"/>
      <c r="H3010" s="132" t="s">
        <v>3585</v>
      </c>
    </row>
    <row r="3011" spans="1:8" ht="25.5" x14ac:dyDescent="0.25">
      <c r="A3011" s="5">
        <f t="shared" si="49"/>
        <v>2816</v>
      </c>
      <c r="B3011" s="114">
        <v>44064</v>
      </c>
      <c r="C3011" s="115" t="s">
        <v>3967</v>
      </c>
      <c r="D3011" s="113" t="s">
        <v>3966</v>
      </c>
      <c r="E3011" s="150">
        <v>910200560258</v>
      </c>
      <c r="F3011" s="113"/>
      <c r="G3011" s="113"/>
      <c r="H3011" s="132" t="s">
        <v>3585</v>
      </c>
    </row>
    <row r="3012" spans="1:8" ht="25.5" x14ac:dyDescent="0.25">
      <c r="A3012" s="5">
        <f t="shared" si="49"/>
        <v>2817</v>
      </c>
      <c r="B3012" s="114">
        <v>44064</v>
      </c>
      <c r="C3012" s="115" t="s">
        <v>3968</v>
      </c>
      <c r="D3012" s="113" t="s">
        <v>3969</v>
      </c>
      <c r="E3012" s="150">
        <v>910200116109</v>
      </c>
      <c r="F3012" s="113"/>
      <c r="G3012" s="113"/>
      <c r="H3012" s="132" t="s">
        <v>3585</v>
      </c>
    </row>
    <row r="3013" spans="1:8" ht="25.5" x14ac:dyDescent="0.25">
      <c r="A3013" s="5">
        <f t="shared" ref="A3013:A3076" si="50">A3012+1</f>
        <v>2818</v>
      </c>
      <c r="B3013" s="114">
        <v>44064</v>
      </c>
      <c r="C3013" s="115" t="s">
        <v>3970</v>
      </c>
      <c r="D3013" s="113" t="s">
        <v>3969</v>
      </c>
      <c r="E3013" s="150">
        <v>910200116109</v>
      </c>
      <c r="F3013" s="113"/>
      <c r="G3013" s="113"/>
      <c r="H3013" s="132" t="s">
        <v>3585</v>
      </c>
    </row>
    <row r="3014" spans="1:8" ht="25.5" x14ac:dyDescent="0.25">
      <c r="A3014" s="5">
        <f t="shared" si="50"/>
        <v>2819</v>
      </c>
      <c r="B3014" s="114">
        <v>44064</v>
      </c>
      <c r="C3014" s="115" t="s">
        <v>3971</v>
      </c>
      <c r="D3014" s="113" t="s">
        <v>3972</v>
      </c>
      <c r="E3014" s="150">
        <v>910221246405</v>
      </c>
      <c r="F3014" s="113"/>
      <c r="G3014" s="113"/>
      <c r="H3014" s="132" t="s">
        <v>3585</v>
      </c>
    </row>
    <row r="3015" spans="1:8" ht="25.5" x14ac:dyDescent="0.25">
      <c r="A3015" s="5">
        <f t="shared" si="50"/>
        <v>2820</v>
      </c>
      <c r="B3015" s="114">
        <v>44064</v>
      </c>
      <c r="C3015" s="115" t="s">
        <v>3973</v>
      </c>
      <c r="D3015" s="113" t="s">
        <v>3972</v>
      </c>
      <c r="E3015" s="150">
        <v>910221246405</v>
      </c>
      <c r="F3015" s="113"/>
      <c r="G3015" s="113"/>
      <c r="H3015" s="132" t="s">
        <v>3585</v>
      </c>
    </row>
    <row r="3016" spans="1:8" ht="25.5" x14ac:dyDescent="0.25">
      <c r="A3016" s="5">
        <f t="shared" si="50"/>
        <v>2821</v>
      </c>
      <c r="B3016" s="134">
        <v>44064</v>
      </c>
      <c r="C3016" s="135" t="s">
        <v>3974</v>
      </c>
      <c r="D3016" s="136" t="s">
        <v>3975</v>
      </c>
      <c r="E3016" s="152">
        <v>910208627232</v>
      </c>
      <c r="F3016" s="136"/>
      <c r="G3016" s="136"/>
      <c r="H3016" s="137" t="s">
        <v>3585</v>
      </c>
    </row>
    <row r="3017" spans="1:8" ht="25.5" x14ac:dyDescent="0.25">
      <c r="A3017" s="5">
        <f t="shared" si="50"/>
        <v>2822</v>
      </c>
      <c r="B3017" s="114">
        <v>44064</v>
      </c>
      <c r="C3017" s="115" t="s">
        <v>3976</v>
      </c>
      <c r="D3017" s="113" t="s">
        <v>3977</v>
      </c>
      <c r="E3017" s="150">
        <v>910214334065</v>
      </c>
      <c r="F3017" s="113"/>
      <c r="G3017" s="113"/>
      <c r="H3017" s="137" t="s">
        <v>3585</v>
      </c>
    </row>
    <row r="3018" spans="1:8" ht="25.5" x14ac:dyDescent="0.25">
      <c r="A3018" s="5">
        <f t="shared" si="50"/>
        <v>2823</v>
      </c>
      <c r="B3018" s="114">
        <v>44064</v>
      </c>
      <c r="C3018" s="115" t="s">
        <v>3978</v>
      </c>
      <c r="D3018" s="113" t="s">
        <v>3977</v>
      </c>
      <c r="E3018" s="150">
        <v>910214334065</v>
      </c>
      <c r="F3018" s="113"/>
      <c r="G3018" s="113"/>
      <c r="H3018" s="137" t="s">
        <v>3585</v>
      </c>
    </row>
    <row r="3019" spans="1:8" ht="25.5" x14ac:dyDescent="0.25">
      <c r="A3019" s="5">
        <f t="shared" si="50"/>
        <v>2824</v>
      </c>
      <c r="B3019" s="114">
        <v>44064</v>
      </c>
      <c r="C3019" s="115" t="s">
        <v>3979</v>
      </c>
      <c r="D3019" s="113" t="s">
        <v>3980</v>
      </c>
      <c r="E3019" s="150">
        <v>910201913918</v>
      </c>
      <c r="F3019" s="113"/>
      <c r="G3019" s="113"/>
      <c r="H3019" s="137" t="s">
        <v>3585</v>
      </c>
    </row>
    <row r="3020" spans="1:8" ht="25.5" x14ac:dyDescent="0.25">
      <c r="A3020" s="5">
        <f t="shared" si="50"/>
        <v>2825</v>
      </c>
      <c r="B3020" s="114">
        <v>44064</v>
      </c>
      <c r="C3020" s="115" t="s">
        <v>3981</v>
      </c>
      <c r="D3020" s="113" t="s">
        <v>3980</v>
      </c>
      <c r="E3020" s="150">
        <v>910201913918</v>
      </c>
      <c r="F3020" s="113"/>
      <c r="G3020" s="113"/>
      <c r="H3020" s="137" t="s">
        <v>3585</v>
      </c>
    </row>
    <row r="3021" spans="1:8" ht="30" x14ac:dyDescent="0.25">
      <c r="A3021" s="5">
        <f t="shared" si="50"/>
        <v>2826</v>
      </c>
      <c r="B3021" s="114">
        <v>44064</v>
      </c>
      <c r="C3021" s="115" t="s">
        <v>3982</v>
      </c>
      <c r="D3021" s="113" t="s">
        <v>3983</v>
      </c>
      <c r="E3021" s="150">
        <v>910200418540</v>
      </c>
      <c r="F3021" s="113"/>
      <c r="G3021" s="113" t="s">
        <v>3568</v>
      </c>
      <c r="H3021" s="137"/>
    </row>
    <row r="3022" spans="1:8" ht="30" x14ac:dyDescent="0.25">
      <c r="A3022" s="5">
        <f t="shared" si="50"/>
        <v>2827</v>
      </c>
      <c r="B3022" s="114">
        <v>44064</v>
      </c>
      <c r="C3022" s="115" t="s">
        <v>3984</v>
      </c>
      <c r="D3022" s="113" t="s">
        <v>3983</v>
      </c>
      <c r="E3022" s="150">
        <v>910200418540</v>
      </c>
      <c r="F3022" s="113"/>
      <c r="G3022" s="113" t="s">
        <v>3568</v>
      </c>
      <c r="H3022" s="113"/>
    </row>
    <row r="3023" spans="1:8" ht="25.5" x14ac:dyDescent="0.25">
      <c r="A3023" s="5">
        <f t="shared" si="50"/>
        <v>2828</v>
      </c>
      <c r="B3023" s="114">
        <v>44064</v>
      </c>
      <c r="C3023" s="115" t="s">
        <v>3985</v>
      </c>
      <c r="D3023" s="113" t="s">
        <v>3975</v>
      </c>
      <c r="E3023" s="150">
        <v>9102028627232</v>
      </c>
      <c r="F3023" s="113"/>
      <c r="G3023" s="113"/>
      <c r="H3023" s="137" t="s">
        <v>3585</v>
      </c>
    </row>
    <row r="3024" spans="1:8" ht="25.5" x14ac:dyDescent="0.25">
      <c r="A3024" s="5">
        <f t="shared" si="50"/>
        <v>2829</v>
      </c>
      <c r="B3024" s="114">
        <v>44064</v>
      </c>
      <c r="C3024" s="115" t="s">
        <v>3986</v>
      </c>
      <c r="D3024" s="113" t="s">
        <v>3987</v>
      </c>
      <c r="E3024" s="150">
        <v>910200463092</v>
      </c>
      <c r="F3024" s="113"/>
      <c r="G3024" s="113"/>
      <c r="H3024" s="137" t="s">
        <v>3585</v>
      </c>
    </row>
    <row r="3025" spans="1:8" ht="25.5" x14ac:dyDescent="0.25">
      <c r="A3025" s="5">
        <f t="shared" si="50"/>
        <v>2830</v>
      </c>
      <c r="B3025" s="114">
        <v>44064</v>
      </c>
      <c r="C3025" s="115" t="s">
        <v>3988</v>
      </c>
      <c r="D3025" s="113" t="s">
        <v>3987</v>
      </c>
      <c r="E3025" s="150">
        <v>910200463092</v>
      </c>
      <c r="F3025" s="113"/>
      <c r="G3025" s="113"/>
      <c r="H3025" s="137" t="s">
        <v>3585</v>
      </c>
    </row>
    <row r="3026" spans="1:8" ht="25.5" x14ac:dyDescent="0.25">
      <c r="A3026" s="5">
        <f t="shared" si="50"/>
        <v>2831</v>
      </c>
      <c r="B3026" s="114">
        <v>44064</v>
      </c>
      <c r="C3026" s="115" t="s">
        <v>3989</v>
      </c>
      <c r="D3026" s="113" t="s">
        <v>3990</v>
      </c>
      <c r="E3026" s="150">
        <v>910228536505</v>
      </c>
      <c r="F3026" s="113"/>
      <c r="G3026" s="113"/>
      <c r="H3026" s="137" t="s">
        <v>3585</v>
      </c>
    </row>
    <row r="3027" spans="1:8" ht="25.5" x14ac:dyDescent="0.25">
      <c r="A3027" s="5">
        <f t="shared" si="50"/>
        <v>2832</v>
      </c>
      <c r="B3027" s="114">
        <v>44064</v>
      </c>
      <c r="C3027" s="115" t="s">
        <v>3991</v>
      </c>
      <c r="D3027" s="113" t="s">
        <v>3990</v>
      </c>
      <c r="E3027" s="150">
        <v>910228536505</v>
      </c>
      <c r="F3027" s="113"/>
      <c r="G3027" s="113"/>
      <c r="H3027" s="137" t="s">
        <v>3585</v>
      </c>
    </row>
    <row r="3028" spans="1:8" ht="30" x14ac:dyDescent="0.25">
      <c r="A3028" s="5">
        <f t="shared" si="50"/>
        <v>2833</v>
      </c>
      <c r="B3028" s="114">
        <v>44064</v>
      </c>
      <c r="C3028" s="115" t="s">
        <v>3992</v>
      </c>
      <c r="D3028" s="113" t="s">
        <v>3993</v>
      </c>
      <c r="E3028" s="150">
        <v>910207811750</v>
      </c>
      <c r="F3028" s="113"/>
      <c r="G3028" s="113"/>
      <c r="H3028" s="137" t="s">
        <v>3585</v>
      </c>
    </row>
    <row r="3029" spans="1:8" ht="30" x14ac:dyDescent="0.25">
      <c r="A3029" s="5">
        <f t="shared" si="50"/>
        <v>2834</v>
      </c>
      <c r="B3029" s="114">
        <v>44064</v>
      </c>
      <c r="C3029" s="115" t="s">
        <v>3994</v>
      </c>
      <c r="D3029" s="113" t="s">
        <v>3993</v>
      </c>
      <c r="E3029" s="150">
        <v>910207811750</v>
      </c>
      <c r="F3029" s="113"/>
      <c r="G3029" s="113"/>
      <c r="H3029" s="137" t="s">
        <v>3585</v>
      </c>
    </row>
    <row r="3030" spans="1:8" ht="25.5" x14ac:dyDescent="0.25">
      <c r="A3030" s="5">
        <f t="shared" si="50"/>
        <v>2835</v>
      </c>
      <c r="B3030" s="114">
        <v>44064</v>
      </c>
      <c r="C3030" s="115" t="s">
        <v>3995</v>
      </c>
      <c r="D3030" s="113" t="s">
        <v>3996</v>
      </c>
      <c r="E3030" s="150">
        <v>910211091350</v>
      </c>
      <c r="F3030" s="113"/>
      <c r="G3030" s="113"/>
      <c r="H3030" s="137" t="s">
        <v>3585</v>
      </c>
    </row>
    <row r="3031" spans="1:8" ht="25.5" x14ac:dyDescent="0.25">
      <c r="A3031" s="5">
        <f t="shared" si="50"/>
        <v>2836</v>
      </c>
      <c r="B3031" s="114">
        <v>44064</v>
      </c>
      <c r="C3031" s="115" t="s">
        <v>3997</v>
      </c>
      <c r="D3031" s="113" t="s">
        <v>3996</v>
      </c>
      <c r="E3031" s="150">
        <v>910211091350</v>
      </c>
      <c r="F3031" s="113"/>
      <c r="G3031" s="113"/>
      <c r="H3031" s="137" t="s">
        <v>3585</v>
      </c>
    </row>
    <row r="3032" spans="1:8" ht="25.5" x14ac:dyDescent="0.25">
      <c r="A3032" s="5">
        <f t="shared" si="50"/>
        <v>2837</v>
      </c>
      <c r="B3032" s="114">
        <v>44064</v>
      </c>
      <c r="C3032" s="115" t="s">
        <v>3998</v>
      </c>
      <c r="D3032" s="113" t="s">
        <v>3999</v>
      </c>
      <c r="E3032" s="150">
        <v>910216950246</v>
      </c>
      <c r="F3032" s="113" t="s">
        <v>309</v>
      </c>
      <c r="G3032" s="113"/>
      <c r="H3032" s="137" t="s">
        <v>3585</v>
      </c>
    </row>
    <row r="3033" spans="1:8" ht="25.5" x14ac:dyDescent="0.25">
      <c r="A3033" s="5">
        <f t="shared" si="50"/>
        <v>2838</v>
      </c>
      <c r="B3033" s="114">
        <v>44064</v>
      </c>
      <c r="C3033" s="115" t="s">
        <v>4000</v>
      </c>
      <c r="D3033" s="113" t="s">
        <v>3999</v>
      </c>
      <c r="E3033" s="150">
        <v>910216950246</v>
      </c>
      <c r="F3033" s="113"/>
      <c r="G3033" s="113"/>
      <c r="H3033" s="137" t="s">
        <v>3585</v>
      </c>
    </row>
    <row r="3034" spans="1:8" ht="25.5" x14ac:dyDescent="0.25">
      <c r="A3034" s="5">
        <f t="shared" si="50"/>
        <v>2839</v>
      </c>
      <c r="B3034" s="114">
        <v>44064</v>
      </c>
      <c r="C3034" s="115" t="s">
        <v>4001</v>
      </c>
      <c r="D3034" s="113" t="s">
        <v>4002</v>
      </c>
      <c r="E3034" s="150">
        <v>910200115218</v>
      </c>
      <c r="F3034" s="113"/>
      <c r="G3034" s="113"/>
      <c r="H3034" s="137" t="s">
        <v>3585</v>
      </c>
    </row>
    <row r="3035" spans="1:8" ht="25.5" x14ac:dyDescent="0.25">
      <c r="A3035" s="5">
        <f t="shared" si="50"/>
        <v>2840</v>
      </c>
      <c r="B3035" s="114">
        <v>44064</v>
      </c>
      <c r="C3035" s="115" t="s">
        <v>4003</v>
      </c>
      <c r="D3035" s="113" t="s">
        <v>4002</v>
      </c>
      <c r="E3035" s="150">
        <v>910200115218</v>
      </c>
      <c r="F3035" s="113"/>
      <c r="G3035" s="113"/>
      <c r="H3035" s="137" t="s">
        <v>3585</v>
      </c>
    </row>
    <row r="3036" spans="1:8" ht="45" x14ac:dyDescent="0.25">
      <c r="A3036" s="5">
        <f t="shared" si="50"/>
        <v>2841</v>
      </c>
      <c r="B3036" s="114">
        <v>44063</v>
      </c>
      <c r="C3036" s="115" t="s">
        <v>4004</v>
      </c>
      <c r="D3036" s="113" t="s">
        <v>3005</v>
      </c>
      <c r="E3036" s="150">
        <v>9102217802</v>
      </c>
      <c r="F3036" s="113"/>
      <c r="G3036" s="113" t="s">
        <v>3616</v>
      </c>
      <c r="H3036" s="137"/>
    </row>
    <row r="3037" spans="1:8" ht="45" x14ac:dyDescent="0.25">
      <c r="A3037" s="5">
        <f t="shared" si="50"/>
        <v>2842</v>
      </c>
      <c r="B3037" s="114">
        <v>44064</v>
      </c>
      <c r="C3037" s="115" t="s">
        <v>4005</v>
      </c>
      <c r="D3037" s="113" t="s">
        <v>3005</v>
      </c>
      <c r="E3037" s="150">
        <v>9102217802</v>
      </c>
      <c r="F3037" s="113"/>
      <c r="G3037" s="113" t="s">
        <v>3616</v>
      </c>
      <c r="H3037" s="113"/>
    </row>
    <row r="3038" spans="1:8" ht="25.5" x14ac:dyDescent="0.25">
      <c r="A3038" s="5">
        <f t="shared" si="50"/>
        <v>2843</v>
      </c>
      <c r="B3038" s="114">
        <v>44062</v>
      </c>
      <c r="C3038" s="115" t="s">
        <v>4006</v>
      </c>
      <c r="D3038" s="113" t="s">
        <v>4007</v>
      </c>
      <c r="E3038" s="150">
        <v>9102052237</v>
      </c>
      <c r="F3038" s="113"/>
      <c r="G3038" s="113"/>
      <c r="H3038" s="132" t="s">
        <v>4008</v>
      </c>
    </row>
    <row r="3039" spans="1:8" ht="25.5" x14ac:dyDescent="0.25">
      <c r="A3039" s="5">
        <f t="shared" si="50"/>
        <v>2844</v>
      </c>
      <c r="B3039" s="114">
        <v>44062</v>
      </c>
      <c r="C3039" s="115" t="s">
        <v>4009</v>
      </c>
      <c r="D3039" s="113" t="s">
        <v>4010</v>
      </c>
      <c r="E3039" s="150">
        <v>9102183744</v>
      </c>
      <c r="F3039" s="113"/>
      <c r="G3039" s="113"/>
      <c r="H3039" s="137" t="s">
        <v>3585</v>
      </c>
    </row>
    <row r="3040" spans="1:8" ht="25.5" x14ac:dyDescent="0.25">
      <c r="A3040" s="5">
        <f t="shared" si="50"/>
        <v>2845</v>
      </c>
      <c r="B3040" s="114">
        <v>44062</v>
      </c>
      <c r="C3040" s="115" t="s">
        <v>4011</v>
      </c>
      <c r="D3040" s="113" t="s">
        <v>4012</v>
      </c>
      <c r="E3040" s="150">
        <v>9102228931</v>
      </c>
      <c r="F3040" s="113"/>
      <c r="G3040" s="113"/>
      <c r="H3040" s="137" t="s">
        <v>3585</v>
      </c>
    </row>
    <row r="3041" spans="1:8" ht="25.5" x14ac:dyDescent="0.25">
      <c r="A3041" s="5">
        <f t="shared" si="50"/>
        <v>2846</v>
      </c>
      <c r="B3041" s="114">
        <v>44062</v>
      </c>
      <c r="C3041" s="115" t="s">
        <v>4013</v>
      </c>
      <c r="D3041" s="113" t="s">
        <v>4012</v>
      </c>
      <c r="E3041" s="150">
        <v>9102228931</v>
      </c>
      <c r="F3041" s="113"/>
      <c r="G3041" s="113"/>
      <c r="H3041" s="137" t="s">
        <v>3585</v>
      </c>
    </row>
    <row r="3042" spans="1:8" ht="45" x14ac:dyDescent="0.25">
      <c r="A3042" s="5">
        <f t="shared" si="50"/>
        <v>2847</v>
      </c>
      <c r="B3042" s="114">
        <v>44062</v>
      </c>
      <c r="C3042" s="115" t="s">
        <v>4014</v>
      </c>
      <c r="D3042" s="113" t="s">
        <v>4015</v>
      </c>
      <c r="E3042" s="150">
        <v>9102165294</v>
      </c>
      <c r="F3042" s="113"/>
      <c r="G3042" s="113" t="s">
        <v>3616</v>
      </c>
      <c r="H3042" s="137"/>
    </row>
    <row r="3043" spans="1:8" ht="45" x14ac:dyDescent="0.25">
      <c r="A3043" s="5">
        <f t="shared" si="50"/>
        <v>2848</v>
      </c>
      <c r="B3043" s="114">
        <v>44062</v>
      </c>
      <c r="C3043" s="115" t="s">
        <v>4016</v>
      </c>
      <c r="D3043" s="113" t="s">
        <v>4015</v>
      </c>
      <c r="E3043" s="150">
        <v>9102165294</v>
      </c>
      <c r="F3043" s="113"/>
      <c r="G3043" s="113" t="s">
        <v>3616</v>
      </c>
      <c r="H3043" s="113"/>
    </row>
    <row r="3044" spans="1:8" ht="25.5" x14ac:dyDescent="0.25">
      <c r="A3044" s="5">
        <f t="shared" si="50"/>
        <v>2849</v>
      </c>
      <c r="B3044" s="114">
        <v>44064</v>
      </c>
      <c r="C3044" s="115" t="s">
        <v>4017</v>
      </c>
      <c r="D3044" s="113" t="s">
        <v>4018</v>
      </c>
      <c r="E3044" s="150">
        <v>910205193611</v>
      </c>
      <c r="F3044" s="113"/>
      <c r="G3044" s="113"/>
      <c r="H3044" s="137" t="s">
        <v>3585</v>
      </c>
    </row>
    <row r="3045" spans="1:8" ht="25.5" x14ac:dyDescent="0.25">
      <c r="A3045" s="5">
        <f t="shared" si="50"/>
        <v>2850</v>
      </c>
      <c r="B3045" s="114">
        <v>44064</v>
      </c>
      <c r="C3045" s="115" t="s">
        <v>4019</v>
      </c>
      <c r="D3045" s="113" t="s">
        <v>4018</v>
      </c>
      <c r="E3045" s="150">
        <v>910205193611</v>
      </c>
      <c r="F3045" s="113"/>
      <c r="G3045" s="113"/>
      <c r="H3045" s="137" t="s">
        <v>3585</v>
      </c>
    </row>
    <row r="3046" spans="1:8" ht="25.5" x14ac:dyDescent="0.25">
      <c r="A3046" s="5">
        <f t="shared" si="50"/>
        <v>2851</v>
      </c>
      <c r="B3046" s="114">
        <v>44067</v>
      </c>
      <c r="C3046" s="115" t="s">
        <v>4020</v>
      </c>
      <c r="D3046" s="113" t="s">
        <v>4021</v>
      </c>
      <c r="E3046" s="150">
        <v>9102007900</v>
      </c>
      <c r="F3046" s="113"/>
      <c r="G3046" s="113"/>
      <c r="H3046" s="137" t="s">
        <v>3585</v>
      </c>
    </row>
    <row r="3047" spans="1:8" ht="25.5" x14ac:dyDescent="0.25">
      <c r="A3047" s="5">
        <f t="shared" si="50"/>
        <v>2852</v>
      </c>
      <c r="B3047" s="114">
        <v>44067</v>
      </c>
      <c r="C3047" s="115" t="s">
        <v>4022</v>
      </c>
      <c r="D3047" s="113" t="s">
        <v>4023</v>
      </c>
      <c r="E3047" s="150">
        <v>910200114408</v>
      </c>
      <c r="F3047" s="113"/>
      <c r="G3047" s="113"/>
      <c r="H3047" s="137" t="s">
        <v>3585</v>
      </c>
    </row>
    <row r="3048" spans="1:8" ht="25.5" x14ac:dyDescent="0.25">
      <c r="A3048" s="5">
        <f t="shared" si="50"/>
        <v>2853</v>
      </c>
      <c r="B3048" s="114">
        <v>44067</v>
      </c>
      <c r="C3048" s="115" t="s">
        <v>4024</v>
      </c>
      <c r="D3048" s="113" t="s">
        <v>4023</v>
      </c>
      <c r="E3048" s="150">
        <v>910200114408</v>
      </c>
      <c r="F3048" s="113"/>
      <c r="G3048" s="113"/>
      <c r="H3048" s="137" t="s">
        <v>3585</v>
      </c>
    </row>
    <row r="3049" spans="1:8" ht="25.5" x14ac:dyDescent="0.25">
      <c r="A3049" s="5">
        <f t="shared" si="50"/>
        <v>2854</v>
      </c>
      <c r="B3049" s="114">
        <v>44067</v>
      </c>
      <c r="C3049" s="115" t="s">
        <v>4025</v>
      </c>
      <c r="D3049" s="113" t="s">
        <v>4023</v>
      </c>
      <c r="E3049" s="150">
        <v>910200114408</v>
      </c>
      <c r="F3049" s="113"/>
      <c r="G3049" s="113"/>
      <c r="H3049" s="137" t="s">
        <v>3585</v>
      </c>
    </row>
    <row r="3050" spans="1:8" ht="25.5" x14ac:dyDescent="0.25">
      <c r="A3050" s="5">
        <f t="shared" si="50"/>
        <v>2855</v>
      </c>
      <c r="B3050" s="114">
        <v>44067</v>
      </c>
      <c r="C3050" s="115" t="s">
        <v>4026</v>
      </c>
      <c r="D3050" s="113" t="s">
        <v>4023</v>
      </c>
      <c r="E3050" s="150">
        <v>910200114408</v>
      </c>
      <c r="F3050" s="113"/>
      <c r="G3050" s="113"/>
      <c r="H3050" s="137" t="s">
        <v>3585</v>
      </c>
    </row>
    <row r="3051" spans="1:8" ht="45" x14ac:dyDescent="0.25">
      <c r="A3051" s="5">
        <f t="shared" si="50"/>
        <v>2856</v>
      </c>
      <c r="B3051" s="114">
        <v>44067</v>
      </c>
      <c r="C3051" s="115" t="s">
        <v>4027</v>
      </c>
      <c r="D3051" s="113" t="s">
        <v>3949</v>
      </c>
      <c r="E3051" s="150">
        <v>9102158297</v>
      </c>
      <c r="F3051" s="113"/>
      <c r="G3051" s="113" t="s">
        <v>4028</v>
      </c>
      <c r="H3051" s="132" t="s">
        <v>2500</v>
      </c>
    </row>
    <row r="3052" spans="1:8" ht="45" x14ac:dyDescent="0.25">
      <c r="A3052" s="5">
        <f t="shared" si="50"/>
        <v>2857</v>
      </c>
      <c r="B3052" s="114">
        <v>44067</v>
      </c>
      <c r="C3052" s="115" t="s">
        <v>4029</v>
      </c>
      <c r="D3052" s="113" t="s">
        <v>4030</v>
      </c>
      <c r="E3052" s="150">
        <v>9102158297</v>
      </c>
      <c r="F3052" s="113"/>
      <c r="G3052" s="113" t="s">
        <v>3616</v>
      </c>
      <c r="H3052" s="132" t="s">
        <v>2500</v>
      </c>
    </row>
    <row r="3053" spans="1:8" ht="45" x14ac:dyDescent="0.25">
      <c r="A3053" s="5">
        <f t="shared" si="50"/>
        <v>2858</v>
      </c>
      <c r="B3053" s="114">
        <v>44067</v>
      </c>
      <c r="C3053" s="115" t="s">
        <v>4031</v>
      </c>
      <c r="D3053" s="113" t="s">
        <v>4030</v>
      </c>
      <c r="E3053" s="150">
        <v>9102158297</v>
      </c>
      <c r="F3053" s="113"/>
      <c r="G3053" s="113" t="s">
        <v>3616</v>
      </c>
      <c r="H3053" s="132" t="s">
        <v>2500</v>
      </c>
    </row>
    <row r="3054" spans="1:8" ht="45" x14ac:dyDescent="0.25">
      <c r="A3054" s="5">
        <f t="shared" si="50"/>
        <v>2859</v>
      </c>
      <c r="B3054" s="114">
        <v>44067</v>
      </c>
      <c r="C3054" s="115" t="s">
        <v>4032</v>
      </c>
      <c r="D3054" s="113" t="s">
        <v>4033</v>
      </c>
      <c r="E3054" s="150">
        <v>9102051844</v>
      </c>
      <c r="F3054" s="113"/>
      <c r="G3054" s="113" t="s">
        <v>3616</v>
      </c>
      <c r="H3054" s="132" t="s">
        <v>2500</v>
      </c>
    </row>
    <row r="3055" spans="1:8" ht="45" x14ac:dyDescent="0.25">
      <c r="A3055" s="5">
        <f t="shared" si="50"/>
        <v>2860</v>
      </c>
      <c r="B3055" s="114">
        <v>44067</v>
      </c>
      <c r="C3055" s="115" t="s">
        <v>4034</v>
      </c>
      <c r="D3055" s="113" t="s">
        <v>4035</v>
      </c>
      <c r="E3055" s="150">
        <v>9102051844</v>
      </c>
      <c r="F3055" s="113"/>
      <c r="G3055" s="113" t="s">
        <v>3616</v>
      </c>
      <c r="H3055" s="132" t="s">
        <v>2500</v>
      </c>
    </row>
    <row r="3056" spans="1:8" ht="45" x14ac:dyDescent="0.25">
      <c r="A3056" s="5">
        <f t="shared" si="50"/>
        <v>2861</v>
      </c>
      <c r="B3056" s="114">
        <v>44067</v>
      </c>
      <c r="C3056" s="115" t="s">
        <v>4036</v>
      </c>
      <c r="D3056" s="113" t="s">
        <v>4033</v>
      </c>
      <c r="E3056" s="150">
        <v>9102051844</v>
      </c>
      <c r="F3056" s="113"/>
      <c r="G3056" s="113" t="s">
        <v>3616</v>
      </c>
      <c r="H3056" s="132" t="s">
        <v>2500</v>
      </c>
    </row>
    <row r="3057" spans="1:8" ht="45" x14ac:dyDescent="0.25">
      <c r="A3057" s="5">
        <f t="shared" si="50"/>
        <v>2862</v>
      </c>
      <c r="B3057" s="114">
        <v>44067</v>
      </c>
      <c r="C3057" s="115" t="s">
        <v>4037</v>
      </c>
      <c r="D3057" s="113" t="s">
        <v>4035</v>
      </c>
      <c r="E3057" s="150">
        <v>9102051844</v>
      </c>
      <c r="F3057" s="113"/>
      <c r="G3057" s="113" t="s">
        <v>3616</v>
      </c>
      <c r="H3057" s="132" t="s">
        <v>2500</v>
      </c>
    </row>
    <row r="3058" spans="1:8" ht="25.5" x14ac:dyDescent="0.25">
      <c r="A3058" s="5">
        <f t="shared" si="50"/>
        <v>2863</v>
      </c>
      <c r="B3058" s="114">
        <v>44067</v>
      </c>
      <c r="C3058" s="115" t="s">
        <v>4038</v>
      </c>
      <c r="D3058" s="113" t="s">
        <v>4039</v>
      </c>
      <c r="E3058" s="150">
        <v>9102247187</v>
      </c>
      <c r="F3058" s="113"/>
      <c r="G3058" s="113"/>
      <c r="H3058" s="137" t="s">
        <v>3585</v>
      </c>
    </row>
    <row r="3059" spans="1:8" ht="25.5" x14ac:dyDescent="0.25">
      <c r="A3059" s="5">
        <f t="shared" si="50"/>
        <v>2864</v>
      </c>
      <c r="B3059" s="114">
        <v>44067</v>
      </c>
      <c r="C3059" s="115" t="s">
        <v>4040</v>
      </c>
      <c r="D3059" s="113" t="s">
        <v>4039</v>
      </c>
      <c r="E3059" s="150">
        <v>9102247187</v>
      </c>
      <c r="F3059" s="113"/>
      <c r="G3059" s="113"/>
      <c r="H3059" s="137" t="s">
        <v>3585</v>
      </c>
    </row>
    <row r="3060" spans="1:8" ht="25.5" x14ac:dyDescent="0.25">
      <c r="A3060" s="5">
        <f t="shared" si="50"/>
        <v>2865</v>
      </c>
      <c r="B3060" s="114">
        <v>44067</v>
      </c>
      <c r="C3060" s="115" t="s">
        <v>4041</v>
      </c>
      <c r="D3060" s="113" t="s">
        <v>4042</v>
      </c>
      <c r="E3060" s="150">
        <v>910209328362</v>
      </c>
      <c r="F3060" s="113"/>
      <c r="G3060" s="113"/>
      <c r="H3060" s="137" t="s">
        <v>3585</v>
      </c>
    </row>
    <row r="3061" spans="1:8" ht="25.5" x14ac:dyDescent="0.25">
      <c r="A3061" s="5">
        <f t="shared" si="50"/>
        <v>2866</v>
      </c>
      <c r="B3061" s="114">
        <v>44067</v>
      </c>
      <c r="C3061" s="115" t="s">
        <v>4043</v>
      </c>
      <c r="D3061" s="113" t="s">
        <v>4042</v>
      </c>
      <c r="E3061" s="150">
        <v>910209328362</v>
      </c>
      <c r="F3061" s="113"/>
      <c r="G3061" s="113"/>
      <c r="H3061" s="137" t="s">
        <v>3585</v>
      </c>
    </row>
    <row r="3062" spans="1:8" ht="30" x14ac:dyDescent="0.25">
      <c r="A3062" s="5">
        <f t="shared" si="50"/>
        <v>2867</v>
      </c>
      <c r="B3062" s="114">
        <v>44067</v>
      </c>
      <c r="C3062" s="115" t="s">
        <v>4044</v>
      </c>
      <c r="D3062" s="113" t="s">
        <v>4045</v>
      </c>
      <c r="E3062" s="150">
        <v>910204343582</v>
      </c>
      <c r="F3062" s="113"/>
      <c r="G3062" s="113"/>
      <c r="H3062" s="137" t="s">
        <v>3585</v>
      </c>
    </row>
    <row r="3063" spans="1:8" ht="30" x14ac:dyDescent="0.25">
      <c r="A3063" s="5">
        <f t="shared" si="50"/>
        <v>2868</v>
      </c>
      <c r="B3063" s="114">
        <v>44067</v>
      </c>
      <c r="C3063" s="129">
        <v>58004</v>
      </c>
      <c r="D3063" s="113" t="s">
        <v>4045</v>
      </c>
      <c r="E3063" s="150">
        <v>910204343582</v>
      </c>
      <c r="F3063" s="113"/>
      <c r="G3063" s="113"/>
      <c r="H3063" s="137" t="s">
        <v>3585</v>
      </c>
    </row>
    <row r="3064" spans="1:8" ht="25.5" x14ac:dyDescent="0.25">
      <c r="A3064" s="5">
        <f t="shared" si="50"/>
        <v>2869</v>
      </c>
      <c r="B3064" s="114">
        <v>44067</v>
      </c>
      <c r="C3064" s="115" t="s">
        <v>4046</v>
      </c>
      <c r="D3064" s="113" t="s">
        <v>4047</v>
      </c>
      <c r="E3064" s="150">
        <v>9102030018</v>
      </c>
      <c r="F3064" s="113"/>
      <c r="G3064" s="113"/>
      <c r="H3064" s="137" t="s">
        <v>3585</v>
      </c>
    </row>
    <row r="3065" spans="1:8" ht="25.5" x14ac:dyDescent="0.25">
      <c r="A3065" s="5">
        <f t="shared" si="50"/>
        <v>2870</v>
      </c>
      <c r="B3065" s="114">
        <v>44067</v>
      </c>
      <c r="C3065" s="115" t="s">
        <v>4048</v>
      </c>
      <c r="D3065" s="113" t="s">
        <v>4047</v>
      </c>
      <c r="E3065" s="150">
        <v>9102030018</v>
      </c>
      <c r="F3065" s="113"/>
      <c r="G3065" s="113"/>
      <c r="H3065" s="137" t="s">
        <v>3585</v>
      </c>
    </row>
    <row r="3066" spans="1:8" ht="25.5" x14ac:dyDescent="0.25">
      <c r="A3066" s="5">
        <f t="shared" si="50"/>
        <v>2871</v>
      </c>
      <c r="B3066" s="114">
        <v>44067</v>
      </c>
      <c r="C3066" s="115" t="s">
        <v>4049</v>
      </c>
      <c r="D3066" s="113" t="s">
        <v>4050</v>
      </c>
      <c r="E3066" s="150">
        <v>781434497002</v>
      </c>
      <c r="F3066" s="113"/>
      <c r="G3066" s="113"/>
      <c r="H3066" s="137" t="s">
        <v>3585</v>
      </c>
    </row>
    <row r="3067" spans="1:8" ht="25.5" x14ac:dyDescent="0.25">
      <c r="A3067" s="5">
        <f t="shared" si="50"/>
        <v>2872</v>
      </c>
      <c r="B3067" s="114">
        <v>44067</v>
      </c>
      <c r="C3067" s="115" t="s">
        <v>4051</v>
      </c>
      <c r="D3067" s="113" t="s">
        <v>4050</v>
      </c>
      <c r="E3067" s="150">
        <v>781434497002</v>
      </c>
      <c r="F3067" s="113"/>
      <c r="G3067" s="113"/>
      <c r="H3067" s="137" t="s">
        <v>3585</v>
      </c>
    </row>
    <row r="3068" spans="1:8" ht="25.5" x14ac:dyDescent="0.25">
      <c r="A3068" s="5">
        <f t="shared" si="50"/>
        <v>2873</v>
      </c>
      <c r="B3068" s="114">
        <v>44067</v>
      </c>
      <c r="C3068" s="115" t="s">
        <v>4052</v>
      </c>
      <c r="D3068" s="113" t="s">
        <v>4053</v>
      </c>
      <c r="E3068" s="150">
        <v>781434496908</v>
      </c>
      <c r="F3068" s="113"/>
      <c r="G3068" s="113"/>
      <c r="H3068" s="137" t="s">
        <v>3585</v>
      </c>
    </row>
    <row r="3069" spans="1:8" ht="25.5" x14ac:dyDescent="0.25">
      <c r="A3069" s="5">
        <f t="shared" si="50"/>
        <v>2874</v>
      </c>
      <c r="B3069" s="114">
        <v>44067</v>
      </c>
      <c r="C3069" s="115" t="s">
        <v>4054</v>
      </c>
      <c r="D3069" s="113" t="s">
        <v>4053</v>
      </c>
      <c r="E3069" s="150">
        <v>781434496908</v>
      </c>
      <c r="F3069" s="113"/>
      <c r="G3069" s="113"/>
      <c r="H3069" s="137" t="s">
        <v>3585</v>
      </c>
    </row>
    <row r="3070" spans="1:8" ht="25.5" x14ac:dyDescent="0.25">
      <c r="A3070" s="5">
        <f t="shared" si="50"/>
        <v>2875</v>
      </c>
      <c r="B3070" s="114">
        <v>44067</v>
      </c>
      <c r="C3070" s="115" t="s">
        <v>4055</v>
      </c>
      <c r="D3070" s="113" t="s">
        <v>4056</v>
      </c>
      <c r="E3070" s="150">
        <v>910213324931</v>
      </c>
      <c r="F3070" s="113"/>
      <c r="G3070" s="113"/>
      <c r="H3070" s="137" t="s">
        <v>3585</v>
      </c>
    </row>
    <row r="3071" spans="1:8" ht="25.5" x14ac:dyDescent="0.25">
      <c r="A3071" s="5">
        <f t="shared" si="50"/>
        <v>2876</v>
      </c>
      <c r="B3071" s="114">
        <v>44067</v>
      </c>
      <c r="C3071" s="115" t="s">
        <v>4057</v>
      </c>
      <c r="D3071" s="113" t="s">
        <v>4056</v>
      </c>
      <c r="E3071" s="150">
        <v>910213324931</v>
      </c>
      <c r="F3071" s="113"/>
      <c r="G3071" s="113"/>
      <c r="H3071" s="137" t="s">
        <v>3585</v>
      </c>
    </row>
    <row r="3072" spans="1:8" ht="30" x14ac:dyDescent="0.25">
      <c r="A3072" s="5">
        <f t="shared" si="50"/>
        <v>2877</v>
      </c>
      <c r="B3072" s="114">
        <v>44067</v>
      </c>
      <c r="C3072" s="115" t="s">
        <v>4058</v>
      </c>
      <c r="D3072" s="113" t="s">
        <v>4059</v>
      </c>
      <c r="E3072" s="150">
        <v>910207111928</v>
      </c>
      <c r="F3072" s="113"/>
      <c r="G3072" s="113" t="s">
        <v>3568</v>
      </c>
      <c r="H3072" s="137" t="s">
        <v>3585</v>
      </c>
    </row>
    <row r="3073" spans="1:8" ht="30" x14ac:dyDescent="0.25">
      <c r="A3073" s="5">
        <f t="shared" si="50"/>
        <v>2878</v>
      </c>
      <c r="B3073" s="114">
        <v>44067</v>
      </c>
      <c r="C3073" s="115" t="s">
        <v>4060</v>
      </c>
      <c r="D3073" s="113" t="s">
        <v>4059</v>
      </c>
      <c r="E3073" s="150">
        <v>910207111928</v>
      </c>
      <c r="F3073" s="113"/>
      <c r="G3073" s="113" t="s">
        <v>3568</v>
      </c>
      <c r="H3073" s="137" t="s">
        <v>3585</v>
      </c>
    </row>
    <row r="3074" spans="1:8" ht="25.5" x14ac:dyDescent="0.25">
      <c r="A3074" s="5">
        <f t="shared" si="50"/>
        <v>2879</v>
      </c>
      <c r="B3074" s="114">
        <v>44067</v>
      </c>
      <c r="C3074" s="115" t="s">
        <v>4061</v>
      </c>
      <c r="D3074" s="113" t="s">
        <v>4021</v>
      </c>
      <c r="E3074" s="150">
        <v>9102007900</v>
      </c>
      <c r="F3074" s="113"/>
      <c r="G3074" s="113"/>
      <c r="H3074" s="137" t="s">
        <v>3585</v>
      </c>
    </row>
    <row r="3075" spans="1:8" ht="30" x14ac:dyDescent="0.25">
      <c r="A3075" s="5">
        <f t="shared" si="50"/>
        <v>2880</v>
      </c>
      <c r="B3075" s="114">
        <v>44065</v>
      </c>
      <c r="C3075" s="115" t="s">
        <v>4062</v>
      </c>
      <c r="D3075" s="113" t="s">
        <v>4063</v>
      </c>
      <c r="E3075" s="150">
        <v>910227896520</v>
      </c>
      <c r="F3075" s="113"/>
      <c r="G3075" s="113" t="s">
        <v>3568</v>
      </c>
      <c r="H3075" s="137"/>
    </row>
    <row r="3076" spans="1:8" ht="30" x14ac:dyDescent="0.25">
      <c r="A3076" s="5">
        <f t="shared" si="50"/>
        <v>2881</v>
      </c>
      <c r="B3076" s="114">
        <v>44065</v>
      </c>
      <c r="C3076" s="115" t="s">
        <v>4064</v>
      </c>
      <c r="D3076" s="113" t="s">
        <v>4063</v>
      </c>
      <c r="E3076" s="150">
        <v>910227896520</v>
      </c>
      <c r="F3076" s="113"/>
      <c r="G3076" s="113" t="s">
        <v>3568</v>
      </c>
      <c r="H3076" s="137"/>
    </row>
    <row r="3077" spans="1:8" ht="30" x14ac:dyDescent="0.25">
      <c r="A3077" s="5">
        <f t="shared" ref="A3077:A3140" si="51">A3076+1</f>
        <v>2882</v>
      </c>
      <c r="B3077" s="114">
        <v>44065</v>
      </c>
      <c r="C3077" s="115" t="s">
        <v>4065</v>
      </c>
      <c r="D3077" s="113" t="s">
        <v>4066</v>
      </c>
      <c r="E3077" s="150">
        <v>910200448873</v>
      </c>
      <c r="F3077" s="113"/>
      <c r="G3077" s="113" t="s">
        <v>3568</v>
      </c>
      <c r="H3077" s="137"/>
    </row>
    <row r="3078" spans="1:8" ht="30" x14ac:dyDescent="0.25">
      <c r="A3078" s="5">
        <f t="shared" si="51"/>
        <v>2883</v>
      </c>
      <c r="B3078" s="114">
        <v>44065</v>
      </c>
      <c r="C3078" s="115" t="s">
        <v>4067</v>
      </c>
      <c r="D3078" s="113" t="s">
        <v>4066</v>
      </c>
      <c r="E3078" s="150">
        <v>910200448873</v>
      </c>
      <c r="F3078" s="113"/>
      <c r="G3078" s="113" t="s">
        <v>3568</v>
      </c>
      <c r="H3078" s="137"/>
    </row>
    <row r="3079" spans="1:8" ht="30" x14ac:dyDescent="0.25">
      <c r="A3079" s="5">
        <f t="shared" si="51"/>
        <v>2884</v>
      </c>
      <c r="B3079" s="114">
        <v>44065</v>
      </c>
      <c r="C3079" s="115" t="s">
        <v>4068</v>
      </c>
      <c r="D3079" s="113" t="s">
        <v>4069</v>
      </c>
      <c r="E3079" s="150">
        <v>910206386334</v>
      </c>
      <c r="F3079" s="113"/>
      <c r="G3079" s="113"/>
      <c r="H3079" s="137" t="s">
        <v>3585</v>
      </c>
    </row>
    <row r="3080" spans="1:8" ht="30" x14ac:dyDescent="0.25">
      <c r="A3080" s="5">
        <f t="shared" si="51"/>
        <v>2885</v>
      </c>
      <c r="B3080" s="114">
        <v>44065</v>
      </c>
      <c r="C3080" s="115" t="s">
        <v>4068</v>
      </c>
      <c r="D3080" s="113" t="s">
        <v>4069</v>
      </c>
      <c r="E3080" s="150">
        <v>910206386334</v>
      </c>
      <c r="F3080" s="113"/>
      <c r="G3080" s="113"/>
      <c r="H3080" s="137" t="s">
        <v>3585</v>
      </c>
    </row>
    <row r="3081" spans="1:8" ht="30" x14ac:dyDescent="0.25">
      <c r="A3081" s="5">
        <f t="shared" si="51"/>
        <v>2886</v>
      </c>
      <c r="B3081" s="114">
        <v>44065</v>
      </c>
      <c r="C3081" s="115" t="s">
        <v>4070</v>
      </c>
      <c r="D3081" s="113" t="s">
        <v>4071</v>
      </c>
      <c r="E3081" s="150">
        <v>910200277152</v>
      </c>
      <c r="F3081" s="113"/>
      <c r="G3081" s="113" t="s">
        <v>3568</v>
      </c>
      <c r="H3081" s="137"/>
    </row>
    <row r="3082" spans="1:8" ht="30" x14ac:dyDescent="0.25">
      <c r="A3082" s="5">
        <f t="shared" si="51"/>
        <v>2887</v>
      </c>
      <c r="B3082" s="114">
        <v>44065</v>
      </c>
      <c r="C3082" s="115" t="s">
        <v>4072</v>
      </c>
      <c r="D3082" s="113" t="s">
        <v>4073</v>
      </c>
      <c r="E3082" s="150">
        <v>910211059029</v>
      </c>
      <c r="F3082" s="113"/>
      <c r="G3082" s="113" t="s">
        <v>3568</v>
      </c>
      <c r="H3082" s="137"/>
    </row>
    <row r="3083" spans="1:8" ht="30" x14ac:dyDescent="0.25">
      <c r="A3083" s="5">
        <f t="shared" si="51"/>
        <v>2888</v>
      </c>
      <c r="B3083" s="114">
        <v>44065</v>
      </c>
      <c r="C3083" s="115" t="s">
        <v>4074</v>
      </c>
      <c r="D3083" s="113" t="s">
        <v>4073</v>
      </c>
      <c r="E3083" s="150">
        <v>910211059029</v>
      </c>
      <c r="F3083" s="113"/>
      <c r="G3083" s="113" t="s">
        <v>3568</v>
      </c>
      <c r="H3083" s="137"/>
    </row>
    <row r="3084" spans="1:8" ht="30" x14ac:dyDescent="0.25">
      <c r="A3084" s="5">
        <f t="shared" si="51"/>
        <v>2889</v>
      </c>
      <c r="B3084" s="114">
        <v>44065</v>
      </c>
      <c r="C3084" s="115" t="s">
        <v>4075</v>
      </c>
      <c r="D3084" s="113" t="s">
        <v>4076</v>
      </c>
      <c r="E3084" s="150">
        <v>910221597883</v>
      </c>
      <c r="F3084" s="113"/>
      <c r="G3084" s="113" t="s">
        <v>3568</v>
      </c>
      <c r="H3084" s="137"/>
    </row>
    <row r="3085" spans="1:8" ht="25.5" x14ac:dyDescent="0.25">
      <c r="A3085" s="5">
        <f t="shared" si="51"/>
        <v>2890</v>
      </c>
      <c r="B3085" s="114">
        <v>44067</v>
      </c>
      <c r="C3085" s="115" t="s">
        <v>4077</v>
      </c>
      <c r="D3085" s="113" t="s">
        <v>4078</v>
      </c>
      <c r="E3085" s="150">
        <v>9102242301</v>
      </c>
      <c r="F3085" s="113"/>
      <c r="G3085" s="113"/>
      <c r="H3085" s="137" t="s">
        <v>3585</v>
      </c>
    </row>
    <row r="3086" spans="1:8" ht="25.5" x14ac:dyDescent="0.25">
      <c r="A3086" s="5">
        <f t="shared" si="51"/>
        <v>2891</v>
      </c>
      <c r="B3086" s="114">
        <v>44067</v>
      </c>
      <c r="C3086" s="115" t="s">
        <v>4079</v>
      </c>
      <c r="D3086" s="113" t="s">
        <v>4078</v>
      </c>
      <c r="E3086" s="150">
        <v>9102242301</v>
      </c>
      <c r="F3086" s="113"/>
      <c r="G3086" s="113"/>
      <c r="H3086" s="137" t="s">
        <v>3585</v>
      </c>
    </row>
    <row r="3087" spans="1:8" ht="30" x14ac:dyDescent="0.25">
      <c r="A3087" s="5">
        <f t="shared" si="51"/>
        <v>2892</v>
      </c>
      <c r="B3087" s="114">
        <v>44067</v>
      </c>
      <c r="C3087" s="115" t="s">
        <v>4080</v>
      </c>
      <c r="D3087" s="113" t="s">
        <v>4081</v>
      </c>
      <c r="E3087" s="150">
        <v>910219777800</v>
      </c>
      <c r="F3087" s="113"/>
      <c r="G3087" s="113"/>
      <c r="H3087" s="137" t="s">
        <v>3585</v>
      </c>
    </row>
    <row r="3088" spans="1:8" ht="30" x14ac:dyDescent="0.25">
      <c r="A3088" s="5">
        <f t="shared" si="51"/>
        <v>2893</v>
      </c>
      <c r="B3088" s="114">
        <v>44067</v>
      </c>
      <c r="C3088" s="115" t="s">
        <v>4082</v>
      </c>
      <c r="D3088" s="113" t="s">
        <v>4081</v>
      </c>
      <c r="E3088" s="150">
        <v>910219777800</v>
      </c>
      <c r="F3088" s="113"/>
      <c r="G3088" s="113"/>
      <c r="H3088" s="137" t="s">
        <v>3585</v>
      </c>
    </row>
    <row r="3089" spans="1:8" ht="15.75" x14ac:dyDescent="0.25">
      <c r="A3089" s="5">
        <f t="shared" si="51"/>
        <v>2894</v>
      </c>
      <c r="B3089" s="114">
        <v>44061</v>
      </c>
      <c r="C3089" s="115" t="s">
        <v>4083</v>
      </c>
      <c r="D3089" s="113" t="s">
        <v>4084</v>
      </c>
      <c r="E3089" s="150">
        <v>910200394219</v>
      </c>
      <c r="F3089" s="113"/>
      <c r="G3089" s="113"/>
      <c r="H3089" s="113" t="s">
        <v>4085</v>
      </c>
    </row>
    <row r="3090" spans="1:8" ht="15.75" x14ac:dyDescent="0.25">
      <c r="A3090" s="5">
        <f t="shared" si="51"/>
        <v>2895</v>
      </c>
      <c r="B3090" s="114">
        <v>44060</v>
      </c>
      <c r="C3090" s="115" t="s">
        <v>4086</v>
      </c>
      <c r="D3090" s="113" t="s">
        <v>4087</v>
      </c>
      <c r="E3090" s="150">
        <v>910221385092</v>
      </c>
      <c r="F3090" s="113"/>
      <c r="G3090" s="113"/>
      <c r="H3090" s="113" t="s">
        <v>4088</v>
      </c>
    </row>
    <row r="3091" spans="1:8" ht="15.75" x14ac:dyDescent="0.25">
      <c r="A3091" s="5">
        <f t="shared" si="51"/>
        <v>2896</v>
      </c>
      <c r="B3091" s="114">
        <v>44062</v>
      </c>
      <c r="C3091" s="115" t="s">
        <v>4089</v>
      </c>
      <c r="D3091" s="113" t="s">
        <v>4090</v>
      </c>
      <c r="E3091" s="150">
        <v>910226800602</v>
      </c>
      <c r="F3091" s="113" t="s">
        <v>309</v>
      </c>
      <c r="G3091" s="113"/>
      <c r="H3091" s="113" t="s">
        <v>4091</v>
      </c>
    </row>
    <row r="3092" spans="1:8" ht="15.75" x14ac:dyDescent="0.25">
      <c r="A3092" s="5">
        <f t="shared" si="51"/>
        <v>2897</v>
      </c>
      <c r="B3092" s="114">
        <v>44062</v>
      </c>
      <c r="C3092" s="115" t="s">
        <v>4092</v>
      </c>
      <c r="D3092" s="113" t="s">
        <v>4090</v>
      </c>
      <c r="E3092" s="150">
        <v>910226800602</v>
      </c>
      <c r="F3092" s="113" t="s">
        <v>309</v>
      </c>
      <c r="G3092" s="113"/>
      <c r="H3092" s="113" t="s">
        <v>4091</v>
      </c>
    </row>
    <row r="3093" spans="1:8" ht="15.75" x14ac:dyDescent="0.25">
      <c r="A3093" s="5">
        <f t="shared" si="51"/>
        <v>2898</v>
      </c>
      <c r="B3093" s="114">
        <v>44062</v>
      </c>
      <c r="C3093" s="115" t="s">
        <v>4093</v>
      </c>
      <c r="D3093" s="113" t="s">
        <v>4094</v>
      </c>
      <c r="E3093" s="150">
        <v>9102221781</v>
      </c>
      <c r="F3093" s="113" t="s">
        <v>309</v>
      </c>
      <c r="G3093" s="113"/>
      <c r="H3093" s="113" t="s">
        <v>4091</v>
      </c>
    </row>
    <row r="3094" spans="1:8" ht="15.75" x14ac:dyDescent="0.25">
      <c r="A3094" s="5">
        <f t="shared" si="51"/>
        <v>2899</v>
      </c>
      <c r="B3094" s="114">
        <v>44062</v>
      </c>
      <c r="C3094" s="115" t="s">
        <v>4095</v>
      </c>
      <c r="D3094" s="113" t="s">
        <v>4094</v>
      </c>
      <c r="E3094" s="150">
        <v>9102221781</v>
      </c>
      <c r="F3094" s="113" t="s">
        <v>309</v>
      </c>
      <c r="G3094" s="113"/>
      <c r="H3094" s="113" t="s">
        <v>4091</v>
      </c>
    </row>
    <row r="3095" spans="1:8" ht="30" x14ac:dyDescent="0.25">
      <c r="A3095" s="5">
        <f t="shared" si="51"/>
        <v>2900</v>
      </c>
      <c r="B3095" s="117">
        <v>44063</v>
      </c>
      <c r="C3095" s="119" t="s">
        <v>4096</v>
      </c>
      <c r="D3095" s="118" t="s">
        <v>4084</v>
      </c>
      <c r="E3095" s="127">
        <v>910200394219</v>
      </c>
      <c r="F3095" s="118"/>
      <c r="G3095" s="118"/>
      <c r="H3095" s="118" t="s">
        <v>4097</v>
      </c>
    </row>
    <row r="3096" spans="1:8" ht="15.75" x14ac:dyDescent="0.25">
      <c r="A3096" s="5">
        <f t="shared" si="51"/>
        <v>2901</v>
      </c>
      <c r="B3096" s="114">
        <v>44061</v>
      </c>
      <c r="C3096" s="115" t="s">
        <v>4098</v>
      </c>
      <c r="D3096" s="113" t="s">
        <v>4099</v>
      </c>
      <c r="E3096" s="150">
        <v>910216202900</v>
      </c>
      <c r="F3096" s="113"/>
      <c r="G3096" s="113"/>
      <c r="H3096" s="113" t="s">
        <v>4085</v>
      </c>
    </row>
    <row r="3097" spans="1:8" ht="15.75" x14ac:dyDescent="0.25">
      <c r="A3097" s="5">
        <f t="shared" si="51"/>
        <v>2902</v>
      </c>
      <c r="B3097" s="114">
        <v>44062</v>
      </c>
      <c r="C3097" s="115" t="s">
        <v>4100</v>
      </c>
      <c r="D3097" s="113" t="s">
        <v>4101</v>
      </c>
      <c r="E3097" s="150">
        <v>910407996851</v>
      </c>
      <c r="F3097" s="113"/>
      <c r="G3097" s="113"/>
      <c r="H3097" s="113" t="s">
        <v>4102</v>
      </c>
    </row>
    <row r="3098" spans="1:8" ht="15.75" x14ac:dyDescent="0.25">
      <c r="A3098" s="5">
        <f t="shared" si="51"/>
        <v>2903</v>
      </c>
      <c r="B3098" s="114">
        <v>44063</v>
      </c>
      <c r="C3098" s="115" t="s">
        <v>4103</v>
      </c>
      <c r="D3098" s="113" t="s">
        <v>4104</v>
      </c>
      <c r="E3098" s="150">
        <v>910224655910</v>
      </c>
      <c r="F3098" s="113"/>
      <c r="G3098" s="113"/>
      <c r="H3098" s="113" t="s">
        <v>4105</v>
      </c>
    </row>
    <row r="3099" spans="1:8" ht="15.75" x14ac:dyDescent="0.25">
      <c r="A3099" s="5">
        <f t="shared" si="51"/>
        <v>2904</v>
      </c>
      <c r="B3099" s="117">
        <v>44063</v>
      </c>
      <c r="C3099" s="119" t="s">
        <v>4106</v>
      </c>
      <c r="D3099" s="113" t="s">
        <v>4104</v>
      </c>
      <c r="E3099" s="150">
        <v>910224655910</v>
      </c>
      <c r="F3099" s="118"/>
      <c r="G3099" s="118"/>
      <c r="H3099" s="113" t="s">
        <v>4105</v>
      </c>
    </row>
    <row r="3100" spans="1:8" ht="15.75" x14ac:dyDescent="0.25">
      <c r="A3100" s="5">
        <f t="shared" si="51"/>
        <v>2905</v>
      </c>
      <c r="B3100" s="114">
        <v>44063</v>
      </c>
      <c r="C3100" s="115" t="s">
        <v>4107</v>
      </c>
      <c r="D3100" s="113" t="s">
        <v>4108</v>
      </c>
      <c r="E3100" s="150">
        <v>9102069833</v>
      </c>
      <c r="F3100" s="113"/>
      <c r="G3100" s="113"/>
      <c r="H3100" s="113" t="s">
        <v>4105</v>
      </c>
    </row>
    <row r="3101" spans="1:8" ht="15.75" x14ac:dyDescent="0.25">
      <c r="A3101" s="5">
        <f t="shared" si="51"/>
        <v>2906</v>
      </c>
      <c r="B3101" s="114">
        <v>44063</v>
      </c>
      <c r="C3101" s="115" t="s">
        <v>4109</v>
      </c>
      <c r="D3101" s="113" t="s">
        <v>4108</v>
      </c>
      <c r="E3101" s="150">
        <v>9102069833</v>
      </c>
      <c r="F3101" s="113"/>
      <c r="G3101" s="113"/>
      <c r="H3101" s="113" t="s">
        <v>4105</v>
      </c>
    </row>
    <row r="3102" spans="1:8" ht="15.75" x14ac:dyDescent="0.25">
      <c r="A3102" s="5">
        <f t="shared" si="51"/>
        <v>2907</v>
      </c>
      <c r="B3102" s="114">
        <v>44063</v>
      </c>
      <c r="C3102" s="115" t="s">
        <v>4110</v>
      </c>
      <c r="D3102" s="113" t="s">
        <v>4111</v>
      </c>
      <c r="E3102" s="150">
        <v>9102055990</v>
      </c>
      <c r="F3102" s="113"/>
      <c r="G3102" s="113"/>
      <c r="H3102" s="113" t="s">
        <v>4112</v>
      </c>
    </row>
    <row r="3103" spans="1:8" ht="30" x14ac:dyDescent="0.25">
      <c r="A3103" s="5">
        <f t="shared" si="51"/>
        <v>2908</v>
      </c>
      <c r="B3103" s="114">
        <v>44063</v>
      </c>
      <c r="C3103" s="115" t="s">
        <v>4113</v>
      </c>
      <c r="D3103" s="113" t="s">
        <v>4114</v>
      </c>
      <c r="E3103" s="150">
        <v>9102190533</v>
      </c>
      <c r="F3103" s="113"/>
      <c r="G3103" s="113"/>
      <c r="H3103" s="113" t="s">
        <v>2488</v>
      </c>
    </row>
    <row r="3104" spans="1:8" ht="30" x14ac:dyDescent="0.25">
      <c r="A3104" s="5">
        <f t="shared" si="51"/>
        <v>2909</v>
      </c>
      <c r="B3104" s="114">
        <v>44063</v>
      </c>
      <c r="C3104" s="115" t="s">
        <v>4115</v>
      </c>
      <c r="D3104" s="113" t="s">
        <v>4114</v>
      </c>
      <c r="E3104" s="150">
        <v>9102190533</v>
      </c>
      <c r="F3104" s="113"/>
      <c r="G3104" s="113"/>
      <c r="H3104" s="113" t="s">
        <v>2488</v>
      </c>
    </row>
    <row r="3105" spans="1:8" ht="15.75" x14ac:dyDescent="0.25">
      <c r="A3105" s="5">
        <f t="shared" si="51"/>
        <v>2910</v>
      </c>
      <c r="B3105" s="114">
        <v>44063</v>
      </c>
      <c r="C3105" s="115" t="s">
        <v>4116</v>
      </c>
      <c r="D3105" s="113" t="s">
        <v>4117</v>
      </c>
      <c r="E3105" s="150">
        <v>910200469584</v>
      </c>
      <c r="F3105" s="113"/>
      <c r="G3105" s="113"/>
      <c r="H3105" s="113" t="s">
        <v>271</v>
      </c>
    </row>
    <row r="3106" spans="1:8" ht="15.75" x14ac:dyDescent="0.25">
      <c r="A3106" s="5">
        <f t="shared" si="51"/>
        <v>2911</v>
      </c>
      <c r="B3106" s="114">
        <v>44063</v>
      </c>
      <c r="C3106" s="115" t="s">
        <v>4118</v>
      </c>
      <c r="D3106" s="113" t="s">
        <v>4117</v>
      </c>
      <c r="E3106" s="150">
        <v>910200469584</v>
      </c>
      <c r="F3106" s="113"/>
      <c r="G3106" s="113"/>
      <c r="H3106" s="113" t="s">
        <v>271</v>
      </c>
    </row>
    <row r="3107" spans="1:8" ht="15.75" x14ac:dyDescent="0.25">
      <c r="A3107" s="5">
        <f t="shared" si="51"/>
        <v>2912</v>
      </c>
      <c r="B3107" s="117">
        <v>44063</v>
      </c>
      <c r="C3107" s="119" t="s">
        <v>4119</v>
      </c>
      <c r="D3107" s="118" t="s">
        <v>4120</v>
      </c>
      <c r="E3107" s="127">
        <v>9102214470</v>
      </c>
      <c r="F3107" s="118"/>
      <c r="G3107" s="118"/>
      <c r="H3107" s="118" t="s">
        <v>4102</v>
      </c>
    </row>
    <row r="3108" spans="1:8" ht="15.75" x14ac:dyDescent="0.25">
      <c r="A3108" s="5">
        <f t="shared" si="51"/>
        <v>2913</v>
      </c>
      <c r="B3108" s="117">
        <v>44063</v>
      </c>
      <c r="C3108" s="119" t="s">
        <v>4121</v>
      </c>
      <c r="D3108" s="118" t="s">
        <v>4120</v>
      </c>
      <c r="E3108" s="127">
        <v>9102214470</v>
      </c>
      <c r="F3108" s="118"/>
      <c r="G3108" s="118"/>
      <c r="H3108" s="118" t="s">
        <v>4102</v>
      </c>
    </row>
    <row r="3109" spans="1:8" ht="30" x14ac:dyDescent="0.25">
      <c r="A3109" s="5">
        <f t="shared" si="51"/>
        <v>2914</v>
      </c>
      <c r="B3109" s="114">
        <v>44060</v>
      </c>
      <c r="C3109" s="115" t="s">
        <v>4122</v>
      </c>
      <c r="D3109" s="113" t="s">
        <v>4123</v>
      </c>
      <c r="E3109" s="150">
        <v>9102046025</v>
      </c>
      <c r="F3109" s="113"/>
      <c r="G3109" s="113"/>
      <c r="H3109" s="113" t="s">
        <v>3790</v>
      </c>
    </row>
    <row r="3110" spans="1:8" ht="30" x14ac:dyDescent="0.25">
      <c r="A3110" s="5">
        <f t="shared" si="51"/>
        <v>2915</v>
      </c>
      <c r="B3110" s="114">
        <v>44060</v>
      </c>
      <c r="C3110" s="115" t="s">
        <v>4124</v>
      </c>
      <c r="D3110" s="113" t="s">
        <v>4123</v>
      </c>
      <c r="E3110" s="150">
        <v>9102046025</v>
      </c>
      <c r="F3110" s="113"/>
      <c r="G3110" s="113"/>
      <c r="H3110" s="113" t="s">
        <v>3790</v>
      </c>
    </row>
    <row r="3111" spans="1:8" ht="30" x14ac:dyDescent="0.25">
      <c r="A3111" s="5">
        <f t="shared" si="51"/>
        <v>2916</v>
      </c>
      <c r="B3111" s="114">
        <v>44064</v>
      </c>
      <c r="C3111" s="115" t="s">
        <v>4125</v>
      </c>
      <c r="D3111" s="113" t="s">
        <v>4126</v>
      </c>
      <c r="E3111" s="150">
        <v>9102025811</v>
      </c>
      <c r="F3111" s="113"/>
      <c r="G3111" s="113"/>
      <c r="H3111" s="113" t="s">
        <v>2488</v>
      </c>
    </row>
    <row r="3112" spans="1:8" ht="30" x14ac:dyDescent="0.25">
      <c r="A3112" s="5">
        <f t="shared" si="51"/>
        <v>2917</v>
      </c>
      <c r="B3112" s="114">
        <v>44064</v>
      </c>
      <c r="C3112" s="115" t="s">
        <v>4127</v>
      </c>
      <c r="D3112" s="113" t="s">
        <v>4126</v>
      </c>
      <c r="E3112" s="150">
        <v>9102025811</v>
      </c>
      <c r="F3112" s="113"/>
      <c r="G3112" s="113"/>
      <c r="H3112" s="113" t="s">
        <v>2488</v>
      </c>
    </row>
    <row r="3113" spans="1:8" ht="30" x14ac:dyDescent="0.25">
      <c r="A3113" s="5">
        <f t="shared" si="51"/>
        <v>2918</v>
      </c>
      <c r="B3113" s="114">
        <v>44063</v>
      </c>
      <c r="C3113" s="115" t="s">
        <v>4128</v>
      </c>
      <c r="D3113" s="113" t="s">
        <v>4129</v>
      </c>
      <c r="E3113" s="150">
        <v>910213043377</v>
      </c>
      <c r="F3113" s="113"/>
      <c r="G3113" s="113"/>
      <c r="H3113" s="113" t="s">
        <v>4130</v>
      </c>
    </row>
    <row r="3114" spans="1:8" ht="30" x14ac:dyDescent="0.25">
      <c r="A3114" s="5">
        <f t="shared" si="51"/>
        <v>2919</v>
      </c>
      <c r="B3114" s="114">
        <v>44063</v>
      </c>
      <c r="C3114" s="115" t="s">
        <v>4131</v>
      </c>
      <c r="D3114" s="113" t="s">
        <v>4129</v>
      </c>
      <c r="E3114" s="150">
        <v>910213043377</v>
      </c>
      <c r="F3114" s="113"/>
      <c r="G3114" s="113"/>
      <c r="H3114" s="113" t="s">
        <v>4130</v>
      </c>
    </row>
    <row r="3115" spans="1:8" ht="30" x14ac:dyDescent="0.25">
      <c r="A3115" s="5">
        <f t="shared" si="51"/>
        <v>2920</v>
      </c>
      <c r="B3115" s="114">
        <v>44063</v>
      </c>
      <c r="C3115" s="115" t="s">
        <v>4132</v>
      </c>
      <c r="D3115" s="113" t="s">
        <v>4133</v>
      </c>
      <c r="E3115" s="150">
        <v>910500135014</v>
      </c>
      <c r="F3115" s="113"/>
      <c r="G3115" s="113"/>
      <c r="H3115" s="113" t="s">
        <v>4130</v>
      </c>
    </row>
    <row r="3116" spans="1:8" ht="30" x14ac:dyDescent="0.25">
      <c r="A3116" s="5">
        <f t="shared" si="51"/>
        <v>2921</v>
      </c>
      <c r="B3116" s="114">
        <v>44063</v>
      </c>
      <c r="C3116" s="115" t="s">
        <v>4134</v>
      </c>
      <c r="D3116" s="113" t="s">
        <v>4133</v>
      </c>
      <c r="E3116" s="150">
        <v>910500135014</v>
      </c>
      <c r="F3116" s="113"/>
      <c r="G3116" s="113"/>
      <c r="H3116" s="113" t="s">
        <v>4130</v>
      </c>
    </row>
    <row r="3117" spans="1:8" ht="30" x14ac:dyDescent="0.25">
      <c r="A3117" s="5">
        <f t="shared" si="51"/>
        <v>2922</v>
      </c>
      <c r="B3117" s="114">
        <v>44064</v>
      </c>
      <c r="C3117" s="115" t="s">
        <v>4135</v>
      </c>
      <c r="D3117" s="113" t="s">
        <v>4114</v>
      </c>
      <c r="E3117" s="150">
        <v>9102190533</v>
      </c>
      <c r="F3117" s="113"/>
      <c r="G3117" s="113"/>
      <c r="H3117" s="113" t="s">
        <v>2488</v>
      </c>
    </row>
    <row r="3118" spans="1:8" ht="15.75" x14ac:dyDescent="0.25">
      <c r="A3118" s="5">
        <f t="shared" si="51"/>
        <v>2923</v>
      </c>
      <c r="B3118" s="114">
        <v>44067</v>
      </c>
      <c r="C3118" s="115" t="s">
        <v>4136</v>
      </c>
      <c r="D3118" s="113" t="s">
        <v>3685</v>
      </c>
      <c r="E3118" s="150">
        <v>910222972738</v>
      </c>
      <c r="F3118" s="113" t="s">
        <v>309</v>
      </c>
      <c r="G3118" s="113"/>
      <c r="H3118" s="113"/>
    </row>
    <row r="3119" spans="1:8" ht="15.75" x14ac:dyDescent="0.25">
      <c r="A3119" s="5">
        <f t="shared" si="51"/>
        <v>2924</v>
      </c>
      <c r="B3119" s="114">
        <v>44067</v>
      </c>
      <c r="C3119" s="115" t="s">
        <v>4137</v>
      </c>
      <c r="D3119" s="113" t="s">
        <v>3685</v>
      </c>
      <c r="E3119" s="150">
        <v>910222972738</v>
      </c>
      <c r="F3119" s="113" t="s">
        <v>309</v>
      </c>
      <c r="G3119" s="113"/>
      <c r="H3119" s="113"/>
    </row>
    <row r="3120" spans="1:8" ht="30" x14ac:dyDescent="0.25">
      <c r="A3120" s="5">
        <f t="shared" si="51"/>
        <v>2925</v>
      </c>
      <c r="B3120" s="114">
        <v>44067</v>
      </c>
      <c r="C3120" s="115" t="s">
        <v>4138</v>
      </c>
      <c r="D3120" s="113" t="s">
        <v>4139</v>
      </c>
      <c r="E3120" s="150">
        <v>910200301084</v>
      </c>
      <c r="F3120" s="113"/>
      <c r="G3120" s="113" t="s">
        <v>2488</v>
      </c>
      <c r="H3120" s="137" t="s">
        <v>3585</v>
      </c>
    </row>
    <row r="3121" spans="1:8" ht="25.5" x14ac:dyDescent="0.25">
      <c r="A3121" s="5">
        <f t="shared" si="51"/>
        <v>2926</v>
      </c>
      <c r="B3121" s="114">
        <v>44067</v>
      </c>
      <c r="C3121" s="115" t="s">
        <v>4140</v>
      </c>
      <c r="D3121" s="113" t="s">
        <v>4141</v>
      </c>
      <c r="E3121" s="150">
        <v>910234193408</v>
      </c>
      <c r="F3121" s="113"/>
      <c r="G3121" s="113"/>
      <c r="H3121" s="137" t="s">
        <v>3585</v>
      </c>
    </row>
    <row r="3122" spans="1:8" ht="25.5" x14ac:dyDescent="0.25">
      <c r="A3122" s="5">
        <f t="shared" si="51"/>
        <v>2927</v>
      </c>
      <c r="B3122" s="114">
        <v>44067</v>
      </c>
      <c r="C3122" s="115" t="s">
        <v>4142</v>
      </c>
      <c r="D3122" s="113" t="s">
        <v>4141</v>
      </c>
      <c r="E3122" s="150">
        <v>910234193408</v>
      </c>
      <c r="F3122" s="113"/>
      <c r="G3122" s="113"/>
      <c r="H3122" s="137" t="s">
        <v>3585</v>
      </c>
    </row>
    <row r="3123" spans="1:8" ht="30" x14ac:dyDescent="0.25">
      <c r="A3123" s="5">
        <f t="shared" si="51"/>
        <v>2928</v>
      </c>
      <c r="B3123" s="114">
        <v>44067</v>
      </c>
      <c r="C3123" s="115" t="s">
        <v>4143</v>
      </c>
      <c r="D3123" s="113" t="s">
        <v>4144</v>
      </c>
      <c r="E3123" s="150">
        <v>910520493988</v>
      </c>
      <c r="F3123" s="113"/>
      <c r="G3123" s="113" t="s">
        <v>2488</v>
      </c>
      <c r="H3123" s="113" t="s">
        <v>4091</v>
      </c>
    </row>
    <row r="3124" spans="1:8" ht="25.5" x14ac:dyDescent="0.25">
      <c r="A3124" s="5">
        <f t="shared" si="51"/>
        <v>2929</v>
      </c>
      <c r="B3124" s="114">
        <v>44067</v>
      </c>
      <c r="C3124" s="115" t="s">
        <v>4145</v>
      </c>
      <c r="D3124" s="113" t="s">
        <v>4146</v>
      </c>
      <c r="E3124" s="150">
        <v>910224822696</v>
      </c>
      <c r="F3124" s="113"/>
      <c r="G3124" s="113"/>
      <c r="H3124" s="137" t="s">
        <v>3585</v>
      </c>
    </row>
    <row r="3125" spans="1:8" ht="25.5" x14ac:dyDescent="0.25">
      <c r="A3125" s="5">
        <f t="shared" si="51"/>
        <v>2930</v>
      </c>
      <c r="B3125" s="114">
        <v>44067</v>
      </c>
      <c r="C3125" s="115" t="s">
        <v>4147</v>
      </c>
      <c r="D3125" s="113" t="s">
        <v>4146</v>
      </c>
      <c r="E3125" s="150">
        <v>910224822696</v>
      </c>
      <c r="F3125" s="113"/>
      <c r="G3125" s="113"/>
      <c r="H3125" s="137" t="s">
        <v>3585</v>
      </c>
    </row>
    <row r="3126" spans="1:8" ht="30" x14ac:dyDescent="0.25">
      <c r="A3126" s="5">
        <f t="shared" si="51"/>
        <v>2931</v>
      </c>
      <c r="B3126" s="114">
        <v>44067</v>
      </c>
      <c r="C3126" s="115" t="s">
        <v>4148</v>
      </c>
      <c r="D3126" s="113" t="s">
        <v>4149</v>
      </c>
      <c r="E3126" s="150">
        <v>910218331611</v>
      </c>
      <c r="F3126" s="113"/>
      <c r="G3126" s="113" t="s">
        <v>2488</v>
      </c>
      <c r="H3126" s="137"/>
    </row>
    <row r="3127" spans="1:8" ht="30" x14ac:dyDescent="0.25">
      <c r="A3127" s="5">
        <f t="shared" si="51"/>
        <v>2932</v>
      </c>
      <c r="B3127" s="114">
        <v>44067</v>
      </c>
      <c r="C3127" s="115" t="s">
        <v>4150</v>
      </c>
      <c r="D3127" s="113" t="s">
        <v>4149</v>
      </c>
      <c r="E3127" s="150">
        <v>910218331611</v>
      </c>
      <c r="F3127" s="113"/>
      <c r="G3127" s="113" t="s">
        <v>2488</v>
      </c>
      <c r="H3127" s="113"/>
    </row>
    <row r="3128" spans="1:8" ht="30" x14ac:dyDescent="0.25">
      <c r="A3128" s="5">
        <f t="shared" si="51"/>
        <v>2933</v>
      </c>
      <c r="B3128" s="114">
        <v>44067</v>
      </c>
      <c r="C3128" s="115" t="s">
        <v>4151</v>
      </c>
      <c r="D3128" s="113" t="s">
        <v>4152</v>
      </c>
      <c r="E3128" s="150">
        <v>9102214223</v>
      </c>
      <c r="F3128" s="113"/>
      <c r="G3128" s="113" t="s">
        <v>2488</v>
      </c>
      <c r="H3128" s="113"/>
    </row>
    <row r="3129" spans="1:8" ht="38.25" x14ac:dyDescent="0.25">
      <c r="A3129" s="5">
        <f t="shared" si="51"/>
        <v>2934</v>
      </c>
      <c r="B3129" s="114">
        <v>44067</v>
      </c>
      <c r="C3129" s="115" t="s">
        <v>4153</v>
      </c>
      <c r="D3129" s="113" t="s">
        <v>4154</v>
      </c>
      <c r="E3129" s="150">
        <v>910215721035</v>
      </c>
      <c r="F3129" s="113"/>
      <c r="G3129" s="113" t="s">
        <v>2488</v>
      </c>
      <c r="H3129" s="132" t="s">
        <v>2500</v>
      </c>
    </row>
    <row r="3130" spans="1:8" ht="30" x14ac:dyDescent="0.25">
      <c r="A3130" s="5">
        <f t="shared" si="51"/>
        <v>2935</v>
      </c>
      <c r="B3130" s="114">
        <v>44067</v>
      </c>
      <c r="C3130" s="115" t="s">
        <v>4155</v>
      </c>
      <c r="D3130" s="113" t="s">
        <v>4156</v>
      </c>
      <c r="E3130" s="150">
        <v>910200980894</v>
      </c>
      <c r="F3130" s="113"/>
      <c r="G3130" s="113" t="s">
        <v>4157</v>
      </c>
      <c r="H3130" s="113"/>
    </row>
    <row r="3131" spans="1:8" ht="15.75" x14ac:dyDescent="0.25">
      <c r="A3131" s="5">
        <f t="shared" si="51"/>
        <v>2936</v>
      </c>
      <c r="B3131" s="114">
        <v>44067</v>
      </c>
      <c r="C3131" s="115" t="s">
        <v>4158</v>
      </c>
      <c r="D3131" s="113" t="s">
        <v>4156</v>
      </c>
      <c r="E3131" s="150">
        <v>910200980894</v>
      </c>
      <c r="F3131" s="113"/>
      <c r="G3131" s="113" t="s">
        <v>4159</v>
      </c>
      <c r="H3131" s="113"/>
    </row>
    <row r="3132" spans="1:8" ht="30" x14ac:dyDescent="0.25">
      <c r="A3132" s="5">
        <f t="shared" si="51"/>
        <v>2937</v>
      </c>
      <c r="B3132" s="114">
        <v>44067</v>
      </c>
      <c r="C3132" s="115" t="s">
        <v>4160</v>
      </c>
      <c r="D3132" s="113" t="s">
        <v>4161</v>
      </c>
      <c r="E3132" s="150">
        <v>910200276590</v>
      </c>
      <c r="F3132" s="113"/>
      <c r="G3132" s="113" t="s">
        <v>2488</v>
      </c>
      <c r="H3132" s="137" t="s">
        <v>3585</v>
      </c>
    </row>
    <row r="3133" spans="1:8" ht="25.5" x14ac:dyDescent="0.25">
      <c r="A3133" s="5">
        <f t="shared" si="51"/>
        <v>2938</v>
      </c>
      <c r="B3133" s="114">
        <v>44067</v>
      </c>
      <c r="C3133" s="115" t="s">
        <v>4162</v>
      </c>
      <c r="D3133" s="113" t="s">
        <v>4163</v>
      </c>
      <c r="E3133" s="150">
        <v>910215998037</v>
      </c>
      <c r="F3133" s="113"/>
      <c r="G3133" s="113"/>
      <c r="H3133" s="137" t="s">
        <v>3585</v>
      </c>
    </row>
    <row r="3134" spans="1:8" ht="30" x14ac:dyDescent="0.25">
      <c r="A3134" s="5">
        <f t="shared" si="51"/>
        <v>2939</v>
      </c>
      <c r="B3134" s="114">
        <v>44055</v>
      </c>
      <c r="C3134" s="113" t="s">
        <v>4164</v>
      </c>
      <c r="D3134" s="113" t="s">
        <v>863</v>
      </c>
      <c r="E3134" s="150">
        <v>910310178147</v>
      </c>
      <c r="F3134" s="116"/>
      <c r="G3134" s="116" t="s">
        <v>3279</v>
      </c>
      <c r="H3134" s="116"/>
    </row>
    <row r="3135" spans="1:8" ht="30" x14ac:dyDescent="0.25">
      <c r="A3135" s="5">
        <f t="shared" si="51"/>
        <v>2940</v>
      </c>
      <c r="B3135" s="117">
        <v>44055</v>
      </c>
      <c r="C3135" s="118" t="s">
        <v>4165</v>
      </c>
      <c r="D3135" s="118" t="s">
        <v>863</v>
      </c>
      <c r="E3135" s="127">
        <v>910310178147</v>
      </c>
      <c r="F3135" s="120"/>
      <c r="G3135" s="120" t="s">
        <v>3279</v>
      </c>
      <c r="H3135" s="120"/>
    </row>
    <row r="3136" spans="1:8" ht="30" x14ac:dyDescent="0.25">
      <c r="A3136" s="5">
        <f t="shared" si="51"/>
        <v>2941</v>
      </c>
      <c r="B3136" s="117">
        <v>44057</v>
      </c>
      <c r="C3136" s="118">
        <v>24602</v>
      </c>
      <c r="D3136" s="118" t="s">
        <v>4166</v>
      </c>
      <c r="E3136" s="127">
        <v>9103091084</v>
      </c>
      <c r="F3136" s="120"/>
      <c r="G3136" s="120" t="s">
        <v>4167</v>
      </c>
      <c r="H3136" s="120"/>
    </row>
    <row r="3137" spans="1:8" ht="30" x14ac:dyDescent="0.25">
      <c r="A3137" s="5">
        <f t="shared" si="51"/>
        <v>2942</v>
      </c>
      <c r="B3137" s="117">
        <v>44057</v>
      </c>
      <c r="C3137" s="118">
        <v>24603</v>
      </c>
      <c r="D3137" s="118" t="s">
        <v>4166</v>
      </c>
      <c r="E3137" s="127">
        <v>9103091084</v>
      </c>
      <c r="F3137" s="120"/>
      <c r="G3137" s="120" t="s">
        <v>4167</v>
      </c>
      <c r="H3137" s="120"/>
    </row>
    <row r="3138" spans="1:8" ht="15.75" x14ac:dyDescent="0.25">
      <c r="A3138" s="5">
        <f t="shared" si="51"/>
        <v>2943</v>
      </c>
      <c r="B3138" s="117">
        <v>44056</v>
      </c>
      <c r="C3138" s="118">
        <v>24385</v>
      </c>
      <c r="D3138" s="118" t="s">
        <v>4168</v>
      </c>
      <c r="E3138" s="127">
        <v>9103006025</v>
      </c>
      <c r="F3138" s="120"/>
      <c r="G3138" s="120" t="s">
        <v>309</v>
      </c>
      <c r="H3138" s="120"/>
    </row>
    <row r="3139" spans="1:8" ht="15.75" x14ac:dyDescent="0.25">
      <c r="A3139" s="5">
        <f t="shared" si="51"/>
        <v>2944</v>
      </c>
      <c r="B3139" s="117">
        <v>44056</v>
      </c>
      <c r="C3139" s="118">
        <v>24387</v>
      </c>
      <c r="D3139" s="118" t="s">
        <v>4168</v>
      </c>
      <c r="E3139" s="127">
        <v>9103006025</v>
      </c>
      <c r="F3139" s="120"/>
      <c r="G3139" s="120" t="s">
        <v>309</v>
      </c>
      <c r="H3139" s="120"/>
    </row>
    <row r="3140" spans="1:8" ht="15.75" x14ac:dyDescent="0.25">
      <c r="A3140" s="5">
        <f t="shared" si="51"/>
        <v>2945</v>
      </c>
      <c r="B3140" s="117">
        <v>44056</v>
      </c>
      <c r="C3140" s="118">
        <v>24378</v>
      </c>
      <c r="D3140" s="118" t="s">
        <v>4169</v>
      </c>
      <c r="E3140" s="127">
        <v>910103176166</v>
      </c>
      <c r="F3140" s="120"/>
      <c r="G3140" s="120"/>
      <c r="H3140" s="120" t="s">
        <v>309</v>
      </c>
    </row>
    <row r="3141" spans="1:8" ht="15.75" x14ac:dyDescent="0.25">
      <c r="A3141" s="5">
        <f t="shared" ref="A3141:A3204" si="52">A3140+1</f>
        <v>2946</v>
      </c>
      <c r="B3141" s="117">
        <v>44056</v>
      </c>
      <c r="C3141" s="118">
        <v>24380</v>
      </c>
      <c r="D3141" s="118" t="s">
        <v>4169</v>
      </c>
      <c r="E3141" s="127">
        <v>910103176166</v>
      </c>
      <c r="F3141" s="120"/>
      <c r="G3141" s="120"/>
      <c r="H3141" s="120" t="s">
        <v>309</v>
      </c>
    </row>
    <row r="3142" spans="1:8" ht="15.75" x14ac:dyDescent="0.25">
      <c r="A3142" s="5">
        <f t="shared" si="52"/>
        <v>2947</v>
      </c>
      <c r="B3142" s="117">
        <v>44056</v>
      </c>
      <c r="C3142" s="118">
        <v>24365</v>
      </c>
      <c r="D3142" s="120" t="s">
        <v>3277</v>
      </c>
      <c r="E3142" s="127">
        <v>9103064203</v>
      </c>
      <c r="F3142" s="120"/>
      <c r="G3142" s="120" t="s">
        <v>309</v>
      </c>
      <c r="H3142" s="120" t="s">
        <v>309</v>
      </c>
    </row>
    <row r="3143" spans="1:8" ht="15.75" x14ac:dyDescent="0.25">
      <c r="A3143" s="5">
        <f t="shared" si="52"/>
        <v>2948</v>
      </c>
      <c r="B3143" s="117">
        <v>44056</v>
      </c>
      <c r="C3143" s="118">
        <v>24364</v>
      </c>
      <c r="D3143" s="120" t="s">
        <v>3277</v>
      </c>
      <c r="E3143" s="127">
        <v>9103064203</v>
      </c>
      <c r="F3143" s="120"/>
      <c r="G3143" s="120" t="s">
        <v>309</v>
      </c>
      <c r="H3143" s="120" t="s">
        <v>309</v>
      </c>
    </row>
    <row r="3144" spans="1:8" ht="15.75" x14ac:dyDescent="0.25">
      <c r="A3144" s="5">
        <f t="shared" si="52"/>
        <v>2949</v>
      </c>
      <c r="B3144" s="117">
        <v>44056</v>
      </c>
      <c r="C3144" s="118">
        <v>24363</v>
      </c>
      <c r="D3144" s="120" t="s">
        <v>3278</v>
      </c>
      <c r="E3144" s="127">
        <v>9103070648</v>
      </c>
      <c r="F3144" s="120"/>
      <c r="G3144" s="120" t="s">
        <v>309</v>
      </c>
      <c r="H3144" s="120"/>
    </row>
    <row r="3145" spans="1:8" ht="15.75" x14ac:dyDescent="0.25">
      <c r="A3145" s="5">
        <f t="shared" si="52"/>
        <v>2950</v>
      </c>
      <c r="B3145" s="117">
        <v>44056</v>
      </c>
      <c r="C3145" s="118">
        <v>24362</v>
      </c>
      <c r="D3145" s="120" t="s">
        <v>3278</v>
      </c>
      <c r="E3145" s="127">
        <v>9103070648</v>
      </c>
      <c r="F3145" s="120"/>
      <c r="G3145" s="120" t="s">
        <v>309</v>
      </c>
      <c r="H3145" s="120"/>
    </row>
    <row r="3146" spans="1:8" ht="30" x14ac:dyDescent="0.25">
      <c r="A3146" s="5">
        <f t="shared" si="52"/>
        <v>2951</v>
      </c>
      <c r="B3146" s="117">
        <v>44056</v>
      </c>
      <c r="C3146" s="118">
        <v>24326</v>
      </c>
      <c r="D3146" s="118" t="s">
        <v>835</v>
      </c>
      <c r="E3146" s="127">
        <v>910900025841</v>
      </c>
      <c r="F3146" s="120"/>
      <c r="G3146" s="116" t="s">
        <v>3279</v>
      </c>
      <c r="H3146" s="120"/>
    </row>
    <row r="3147" spans="1:8" ht="30" x14ac:dyDescent="0.25">
      <c r="A3147" s="5">
        <f t="shared" si="52"/>
        <v>2952</v>
      </c>
      <c r="B3147" s="117">
        <v>44056</v>
      </c>
      <c r="C3147" s="118">
        <v>24327</v>
      </c>
      <c r="D3147" s="118" t="s">
        <v>835</v>
      </c>
      <c r="E3147" s="127">
        <v>910900025841</v>
      </c>
      <c r="F3147" s="120"/>
      <c r="G3147" s="116" t="s">
        <v>3279</v>
      </c>
      <c r="H3147" s="120"/>
    </row>
    <row r="3148" spans="1:8" ht="30" x14ac:dyDescent="0.25">
      <c r="A3148" s="5">
        <f t="shared" si="52"/>
        <v>2953</v>
      </c>
      <c r="B3148" s="117">
        <v>44056</v>
      </c>
      <c r="C3148" s="118">
        <v>24323</v>
      </c>
      <c r="D3148" s="118" t="s">
        <v>3280</v>
      </c>
      <c r="E3148" s="127">
        <v>910221309800</v>
      </c>
      <c r="F3148" s="120"/>
      <c r="G3148" s="116" t="s">
        <v>3279</v>
      </c>
      <c r="H3148" s="120"/>
    </row>
    <row r="3149" spans="1:8" ht="30" x14ac:dyDescent="0.25">
      <c r="A3149" s="5">
        <f t="shared" si="52"/>
        <v>2954</v>
      </c>
      <c r="B3149" s="117">
        <v>44056</v>
      </c>
      <c r="C3149" s="118">
        <v>24322</v>
      </c>
      <c r="D3149" s="118" t="s">
        <v>3280</v>
      </c>
      <c r="E3149" s="127">
        <v>910221309800</v>
      </c>
      <c r="F3149" s="120"/>
      <c r="G3149" s="116" t="s">
        <v>3279</v>
      </c>
      <c r="H3149" s="120"/>
    </row>
    <row r="3150" spans="1:8" ht="30" x14ac:dyDescent="0.25">
      <c r="A3150" s="5">
        <f t="shared" si="52"/>
        <v>2955</v>
      </c>
      <c r="B3150" s="117">
        <v>44056</v>
      </c>
      <c r="C3150" s="118">
        <v>24389</v>
      </c>
      <c r="D3150" s="118" t="s">
        <v>4170</v>
      </c>
      <c r="E3150" s="127">
        <v>2444001803</v>
      </c>
      <c r="F3150" s="120"/>
      <c r="G3150" s="116" t="s">
        <v>3279</v>
      </c>
      <c r="H3150" s="120"/>
    </row>
    <row r="3151" spans="1:8" ht="30" x14ac:dyDescent="0.25">
      <c r="A3151" s="5">
        <f t="shared" si="52"/>
        <v>2956</v>
      </c>
      <c r="B3151" s="117">
        <v>44056</v>
      </c>
      <c r="C3151" s="118">
        <v>24391</v>
      </c>
      <c r="D3151" s="118" t="s">
        <v>4170</v>
      </c>
      <c r="E3151" s="127">
        <v>2444001803</v>
      </c>
      <c r="F3151" s="120"/>
      <c r="G3151" s="116" t="s">
        <v>3279</v>
      </c>
      <c r="H3151" s="120"/>
    </row>
    <row r="3152" spans="1:8" ht="30" x14ac:dyDescent="0.25">
      <c r="A3152" s="5">
        <f t="shared" si="52"/>
        <v>2957</v>
      </c>
      <c r="B3152" s="117">
        <v>44056</v>
      </c>
      <c r="C3152" s="118">
        <v>24313</v>
      </c>
      <c r="D3152" s="118" t="s">
        <v>3272</v>
      </c>
      <c r="E3152" s="127">
        <v>910204084465</v>
      </c>
      <c r="F3152" s="120"/>
      <c r="G3152" s="116" t="s">
        <v>3279</v>
      </c>
      <c r="H3152" s="120" t="s">
        <v>309</v>
      </c>
    </row>
    <row r="3153" spans="1:8" ht="15.75" x14ac:dyDescent="0.25">
      <c r="A3153" s="5">
        <f t="shared" si="52"/>
        <v>2958</v>
      </c>
      <c r="B3153" s="117">
        <v>44056</v>
      </c>
      <c r="C3153" s="118">
        <v>24551</v>
      </c>
      <c r="D3153" s="120" t="s">
        <v>4171</v>
      </c>
      <c r="E3153" s="127">
        <v>910300159025</v>
      </c>
      <c r="F3153" s="120"/>
      <c r="G3153" s="120"/>
      <c r="H3153" s="120" t="s">
        <v>309</v>
      </c>
    </row>
    <row r="3154" spans="1:8" ht="15.75" x14ac:dyDescent="0.25">
      <c r="A3154" s="5">
        <f t="shared" si="52"/>
        <v>2959</v>
      </c>
      <c r="B3154" s="117">
        <v>44056</v>
      </c>
      <c r="C3154" s="118">
        <v>24550</v>
      </c>
      <c r="D3154" s="120" t="s">
        <v>4171</v>
      </c>
      <c r="E3154" s="127">
        <v>910300159025</v>
      </c>
      <c r="F3154" s="120"/>
      <c r="G3154" s="120"/>
      <c r="H3154" s="120" t="s">
        <v>309</v>
      </c>
    </row>
    <row r="3155" spans="1:8" ht="15.75" x14ac:dyDescent="0.25">
      <c r="A3155" s="5">
        <f t="shared" si="52"/>
        <v>2960</v>
      </c>
      <c r="B3155" s="117">
        <v>44056</v>
      </c>
      <c r="C3155" s="118">
        <v>24549</v>
      </c>
      <c r="D3155" s="120" t="s">
        <v>4172</v>
      </c>
      <c r="E3155" s="127">
        <v>910300066973</v>
      </c>
      <c r="F3155" s="120"/>
      <c r="G3155" s="120"/>
      <c r="H3155" s="120" t="s">
        <v>309</v>
      </c>
    </row>
    <row r="3156" spans="1:8" ht="15.75" x14ac:dyDescent="0.25">
      <c r="A3156" s="5">
        <f t="shared" si="52"/>
        <v>2961</v>
      </c>
      <c r="B3156" s="117">
        <v>44056</v>
      </c>
      <c r="C3156" s="118">
        <v>24548</v>
      </c>
      <c r="D3156" s="120" t="s">
        <v>4172</v>
      </c>
      <c r="E3156" s="127">
        <v>910300066973</v>
      </c>
      <c r="F3156" s="120"/>
      <c r="G3156" s="120"/>
      <c r="H3156" s="120" t="s">
        <v>309</v>
      </c>
    </row>
    <row r="3157" spans="1:8" ht="15.75" x14ac:dyDescent="0.25">
      <c r="A3157" s="5">
        <f t="shared" si="52"/>
        <v>2962</v>
      </c>
      <c r="B3157" s="117">
        <v>44056</v>
      </c>
      <c r="C3157" s="118">
        <v>24545</v>
      </c>
      <c r="D3157" s="118" t="s">
        <v>4173</v>
      </c>
      <c r="E3157" s="127">
        <v>9103004109</v>
      </c>
      <c r="F3157" s="120"/>
      <c r="G3157" s="116"/>
      <c r="H3157" s="120" t="s">
        <v>309</v>
      </c>
    </row>
    <row r="3158" spans="1:8" ht="15.75" x14ac:dyDescent="0.25">
      <c r="A3158" s="5">
        <f t="shared" si="52"/>
        <v>2963</v>
      </c>
      <c r="B3158" s="117">
        <v>44056</v>
      </c>
      <c r="C3158" s="118">
        <v>24543</v>
      </c>
      <c r="D3158" s="118" t="s">
        <v>4173</v>
      </c>
      <c r="E3158" s="127">
        <v>9103004109</v>
      </c>
      <c r="F3158" s="120"/>
      <c r="G3158" s="120"/>
      <c r="H3158" s="120" t="s">
        <v>309</v>
      </c>
    </row>
    <row r="3159" spans="1:8" ht="15.75" x14ac:dyDescent="0.25">
      <c r="A3159" s="5">
        <f t="shared" si="52"/>
        <v>2964</v>
      </c>
      <c r="B3159" s="117">
        <v>44056</v>
      </c>
      <c r="C3159" s="118">
        <v>24542</v>
      </c>
      <c r="D3159" s="120" t="s">
        <v>4174</v>
      </c>
      <c r="E3159" s="127">
        <v>9101006453</v>
      </c>
      <c r="F3159" s="120"/>
      <c r="G3159" s="120"/>
      <c r="H3159" s="120" t="s">
        <v>309</v>
      </c>
    </row>
    <row r="3160" spans="1:8" ht="15.75" x14ac:dyDescent="0.25">
      <c r="A3160" s="5">
        <f t="shared" si="52"/>
        <v>2965</v>
      </c>
      <c r="B3160" s="117">
        <v>44056</v>
      </c>
      <c r="C3160" s="118">
        <v>24541</v>
      </c>
      <c r="D3160" s="120" t="s">
        <v>4174</v>
      </c>
      <c r="E3160" s="127">
        <v>9101006453</v>
      </c>
      <c r="F3160" s="120"/>
      <c r="G3160" s="120"/>
      <c r="H3160" s="120" t="s">
        <v>309</v>
      </c>
    </row>
    <row r="3161" spans="1:8" ht="15.75" x14ac:dyDescent="0.25">
      <c r="A3161" s="5">
        <f t="shared" si="52"/>
        <v>2966</v>
      </c>
      <c r="B3161" s="117">
        <v>44056</v>
      </c>
      <c r="C3161" s="118">
        <v>24555</v>
      </c>
      <c r="D3161" s="120" t="s">
        <v>4175</v>
      </c>
      <c r="E3161" s="127">
        <v>9103081505</v>
      </c>
      <c r="F3161" s="120"/>
      <c r="G3161" s="120"/>
      <c r="H3161" s="120" t="s">
        <v>309</v>
      </c>
    </row>
    <row r="3162" spans="1:8" ht="15.75" x14ac:dyDescent="0.25">
      <c r="A3162" s="5">
        <f t="shared" si="52"/>
        <v>2967</v>
      </c>
      <c r="B3162" s="117">
        <v>44056</v>
      </c>
      <c r="C3162" s="118">
        <v>24552</v>
      </c>
      <c r="D3162" s="120" t="s">
        <v>4175</v>
      </c>
      <c r="E3162" s="127">
        <v>9103081505</v>
      </c>
      <c r="F3162" s="120"/>
      <c r="G3162" s="116"/>
      <c r="H3162" s="120" t="s">
        <v>309</v>
      </c>
    </row>
    <row r="3163" spans="1:8" ht="15.75" x14ac:dyDescent="0.25">
      <c r="A3163" s="5">
        <f t="shared" si="52"/>
        <v>2968</v>
      </c>
      <c r="B3163" s="117">
        <v>44057</v>
      </c>
      <c r="C3163" s="118">
        <v>24570</v>
      </c>
      <c r="D3163" s="120" t="s">
        <v>1943</v>
      </c>
      <c r="E3163" s="127">
        <v>910300032163</v>
      </c>
      <c r="F3163" s="120"/>
      <c r="G3163" s="120" t="s">
        <v>309</v>
      </c>
      <c r="H3163" s="120"/>
    </row>
    <row r="3164" spans="1:8" ht="15.75" x14ac:dyDescent="0.25">
      <c r="A3164" s="5">
        <f t="shared" si="52"/>
        <v>2969</v>
      </c>
      <c r="B3164" s="117">
        <v>44057</v>
      </c>
      <c r="C3164" s="118">
        <v>24590</v>
      </c>
      <c r="D3164" s="120" t="s">
        <v>3267</v>
      </c>
      <c r="E3164" s="127">
        <v>9103088483</v>
      </c>
      <c r="F3164" s="120"/>
      <c r="G3164" s="120"/>
      <c r="H3164" s="120" t="s">
        <v>309</v>
      </c>
    </row>
    <row r="3165" spans="1:8" ht="15.75" x14ac:dyDescent="0.25">
      <c r="A3165" s="5">
        <f t="shared" si="52"/>
        <v>2970</v>
      </c>
      <c r="B3165" s="117">
        <v>44057</v>
      </c>
      <c r="C3165" s="118">
        <v>24595</v>
      </c>
      <c r="D3165" s="120" t="s">
        <v>4176</v>
      </c>
      <c r="E3165" s="127">
        <v>910307089602</v>
      </c>
      <c r="F3165" s="120"/>
      <c r="G3165" s="120"/>
      <c r="H3165" s="120" t="s">
        <v>309</v>
      </c>
    </row>
    <row r="3166" spans="1:8" ht="15.75" x14ac:dyDescent="0.25">
      <c r="A3166" s="5">
        <f t="shared" si="52"/>
        <v>2971</v>
      </c>
      <c r="B3166" s="117">
        <v>44057</v>
      </c>
      <c r="C3166" s="118">
        <v>24596</v>
      </c>
      <c r="D3166" s="120" t="s">
        <v>4177</v>
      </c>
      <c r="E3166" s="127">
        <v>910306653939</v>
      </c>
      <c r="F3166" s="120"/>
      <c r="G3166" s="120"/>
      <c r="H3166" s="120" t="s">
        <v>309</v>
      </c>
    </row>
    <row r="3167" spans="1:8" ht="15.75" x14ac:dyDescent="0.25">
      <c r="A3167" s="5">
        <f t="shared" si="52"/>
        <v>2972</v>
      </c>
      <c r="B3167" s="117">
        <v>44057</v>
      </c>
      <c r="C3167" s="118">
        <v>24597</v>
      </c>
      <c r="D3167" s="118" t="s">
        <v>4178</v>
      </c>
      <c r="E3167" s="127">
        <v>910306547546</v>
      </c>
      <c r="F3167" s="120"/>
      <c r="G3167" s="116"/>
      <c r="H3167" s="120" t="s">
        <v>309</v>
      </c>
    </row>
    <row r="3168" spans="1:8" ht="15.75" x14ac:dyDescent="0.25">
      <c r="A3168" s="5">
        <f t="shared" si="52"/>
        <v>2973</v>
      </c>
      <c r="B3168" s="117">
        <v>44057</v>
      </c>
      <c r="C3168" s="123">
        <v>24571</v>
      </c>
      <c r="D3168" s="121" t="s">
        <v>1943</v>
      </c>
      <c r="E3168" s="127">
        <v>910300032163</v>
      </c>
      <c r="F3168" s="120"/>
      <c r="G3168" s="120" t="s">
        <v>4167</v>
      </c>
      <c r="H3168" s="121"/>
    </row>
    <row r="3169" spans="1:8" ht="15.75" x14ac:dyDescent="0.25">
      <c r="A3169" s="5">
        <f t="shared" si="52"/>
        <v>2974</v>
      </c>
      <c r="B3169" s="138">
        <v>44060</v>
      </c>
      <c r="C3169" s="129">
        <v>24801</v>
      </c>
      <c r="D3169" s="129" t="s">
        <v>4179</v>
      </c>
      <c r="E3169" s="151">
        <v>910308449311</v>
      </c>
      <c r="F3169" s="120"/>
      <c r="G3169" s="120"/>
      <c r="H3169" s="121" t="s">
        <v>309</v>
      </c>
    </row>
    <row r="3170" spans="1:8" ht="15.75" x14ac:dyDescent="0.25">
      <c r="A3170" s="5">
        <f t="shared" si="52"/>
        <v>2975</v>
      </c>
      <c r="B3170" s="138">
        <v>44060</v>
      </c>
      <c r="C3170" s="129">
        <v>24800</v>
      </c>
      <c r="D3170" s="129" t="s">
        <v>4179</v>
      </c>
      <c r="E3170" s="151">
        <v>910308449311</v>
      </c>
      <c r="F3170" s="120"/>
      <c r="G3170" s="120"/>
      <c r="H3170" s="121" t="s">
        <v>309</v>
      </c>
    </row>
    <row r="3171" spans="1:8" ht="15.75" x14ac:dyDescent="0.25">
      <c r="A3171" s="5">
        <f t="shared" si="52"/>
        <v>2976</v>
      </c>
      <c r="B3171" s="138">
        <v>44060</v>
      </c>
      <c r="C3171" s="129">
        <v>24795</v>
      </c>
      <c r="D3171" s="129" t="s">
        <v>4180</v>
      </c>
      <c r="E3171" s="151">
        <v>910105417917</v>
      </c>
      <c r="F3171" s="121"/>
      <c r="G3171" s="121"/>
      <c r="H3171" s="121" t="s">
        <v>309</v>
      </c>
    </row>
    <row r="3172" spans="1:8" ht="15.75" x14ac:dyDescent="0.25">
      <c r="A3172" s="5">
        <f t="shared" si="52"/>
        <v>2977</v>
      </c>
      <c r="B3172" s="138">
        <v>44060</v>
      </c>
      <c r="C3172" s="129">
        <v>24794</v>
      </c>
      <c r="D3172" s="129" t="s">
        <v>4180</v>
      </c>
      <c r="E3172" s="151">
        <v>910105417917</v>
      </c>
      <c r="F3172" s="121"/>
      <c r="G3172" s="116"/>
      <c r="H3172" s="121" t="s">
        <v>309</v>
      </c>
    </row>
    <row r="3173" spans="1:8" ht="15.75" x14ac:dyDescent="0.25">
      <c r="A3173" s="5">
        <f t="shared" si="52"/>
        <v>2978</v>
      </c>
      <c r="B3173" s="138">
        <v>44060</v>
      </c>
      <c r="C3173" s="129">
        <v>24793</v>
      </c>
      <c r="D3173" s="129" t="s">
        <v>4180</v>
      </c>
      <c r="E3173" s="151">
        <v>910105417917</v>
      </c>
      <c r="F3173" s="120"/>
      <c r="G3173" s="120"/>
      <c r="H3173" s="121" t="s">
        <v>309</v>
      </c>
    </row>
    <row r="3174" spans="1:8" ht="15.75" x14ac:dyDescent="0.25">
      <c r="A3174" s="5">
        <f t="shared" si="52"/>
        <v>2979</v>
      </c>
      <c r="B3174" s="138">
        <v>44060</v>
      </c>
      <c r="C3174" s="129">
        <v>24792</v>
      </c>
      <c r="D3174" s="129" t="s">
        <v>4180</v>
      </c>
      <c r="E3174" s="151">
        <v>910105417917</v>
      </c>
      <c r="F3174" s="120"/>
      <c r="G3174" s="120"/>
      <c r="H3174" s="121" t="s">
        <v>309</v>
      </c>
    </row>
    <row r="3175" spans="1:8" ht="15.75" x14ac:dyDescent="0.25">
      <c r="A3175" s="5">
        <f t="shared" si="52"/>
        <v>2980</v>
      </c>
      <c r="B3175" s="138">
        <v>44060</v>
      </c>
      <c r="C3175" s="129">
        <v>24791</v>
      </c>
      <c r="D3175" s="129" t="s">
        <v>4181</v>
      </c>
      <c r="E3175" s="151">
        <v>9103002366</v>
      </c>
      <c r="F3175" s="120"/>
      <c r="G3175" s="120"/>
      <c r="H3175" s="121" t="s">
        <v>309</v>
      </c>
    </row>
    <row r="3176" spans="1:8" ht="15.75" x14ac:dyDescent="0.25">
      <c r="A3176" s="5">
        <f t="shared" si="52"/>
        <v>2981</v>
      </c>
      <c r="B3176" s="138">
        <v>44060</v>
      </c>
      <c r="C3176" s="129">
        <v>24790</v>
      </c>
      <c r="D3176" s="129" t="s">
        <v>4181</v>
      </c>
      <c r="E3176" s="151">
        <v>9103002366</v>
      </c>
      <c r="F3176" s="121"/>
      <c r="G3176" s="121"/>
      <c r="H3176" s="121" t="s">
        <v>309</v>
      </c>
    </row>
    <row r="3177" spans="1:8" ht="30" x14ac:dyDescent="0.25">
      <c r="A3177" s="5">
        <f t="shared" si="52"/>
        <v>2982</v>
      </c>
      <c r="B3177" s="138">
        <v>44060</v>
      </c>
      <c r="C3177" s="129">
        <v>24804</v>
      </c>
      <c r="D3177" s="129" t="s">
        <v>4182</v>
      </c>
      <c r="E3177" s="151">
        <v>9103083012</v>
      </c>
      <c r="F3177" s="121"/>
      <c r="G3177" s="116" t="s">
        <v>3279</v>
      </c>
      <c r="H3177" s="121"/>
    </row>
    <row r="3178" spans="1:8" ht="30" x14ac:dyDescent="0.25">
      <c r="A3178" s="5">
        <f t="shared" si="52"/>
        <v>2983</v>
      </c>
      <c r="B3178" s="138">
        <v>44057</v>
      </c>
      <c r="C3178" s="129">
        <v>24681</v>
      </c>
      <c r="D3178" s="129" t="s">
        <v>4182</v>
      </c>
      <c r="E3178" s="151">
        <v>9103083012</v>
      </c>
      <c r="F3178" s="120"/>
      <c r="G3178" s="116" t="s">
        <v>3279</v>
      </c>
      <c r="H3178" s="121"/>
    </row>
    <row r="3179" spans="1:8" ht="15.75" x14ac:dyDescent="0.25">
      <c r="A3179" s="5">
        <f t="shared" si="52"/>
        <v>2984</v>
      </c>
      <c r="B3179" s="122">
        <v>44057</v>
      </c>
      <c r="C3179" s="123">
        <v>24697</v>
      </c>
      <c r="D3179" s="121" t="s">
        <v>4183</v>
      </c>
      <c r="E3179" s="125">
        <v>910307087130</v>
      </c>
      <c r="F3179" s="120"/>
      <c r="G3179" s="120"/>
      <c r="H3179" s="121" t="s">
        <v>309</v>
      </c>
    </row>
    <row r="3180" spans="1:8" ht="15.75" x14ac:dyDescent="0.25">
      <c r="A3180" s="5">
        <f t="shared" si="52"/>
        <v>2985</v>
      </c>
      <c r="B3180" s="122">
        <v>44057</v>
      </c>
      <c r="C3180" s="123">
        <v>24696</v>
      </c>
      <c r="D3180" s="121" t="s">
        <v>4183</v>
      </c>
      <c r="E3180" s="125">
        <v>910307087130</v>
      </c>
      <c r="F3180" s="120"/>
      <c r="G3180" s="120"/>
      <c r="H3180" s="121" t="s">
        <v>309</v>
      </c>
    </row>
    <row r="3181" spans="1:8" ht="15.75" x14ac:dyDescent="0.25">
      <c r="A3181" s="5">
        <f t="shared" si="52"/>
        <v>2986</v>
      </c>
      <c r="B3181" s="122">
        <v>44057</v>
      </c>
      <c r="C3181" s="123">
        <v>24679</v>
      </c>
      <c r="D3181" s="121" t="s">
        <v>4175</v>
      </c>
      <c r="E3181" s="127">
        <v>9103081505</v>
      </c>
      <c r="F3181" s="121"/>
      <c r="G3181" s="121" t="s">
        <v>4184</v>
      </c>
      <c r="H3181" s="121"/>
    </row>
    <row r="3182" spans="1:8" ht="15.75" x14ac:dyDescent="0.25">
      <c r="A3182" s="5">
        <f t="shared" si="52"/>
        <v>2987</v>
      </c>
      <c r="B3182" s="122">
        <v>44057</v>
      </c>
      <c r="C3182" s="123">
        <v>24680</v>
      </c>
      <c r="D3182" s="121" t="s">
        <v>4175</v>
      </c>
      <c r="E3182" s="127">
        <v>9103081505</v>
      </c>
      <c r="F3182" s="121"/>
      <c r="G3182" s="121" t="s">
        <v>4184</v>
      </c>
      <c r="H3182" s="121"/>
    </row>
    <row r="3183" spans="1:8" ht="45" x14ac:dyDescent="0.25">
      <c r="A3183" s="5">
        <f t="shared" si="52"/>
        <v>2988</v>
      </c>
      <c r="B3183" s="122">
        <v>44062</v>
      </c>
      <c r="C3183" s="123">
        <v>25372</v>
      </c>
      <c r="D3183" s="123" t="s">
        <v>4185</v>
      </c>
      <c r="E3183" s="125">
        <v>910311032133</v>
      </c>
      <c r="F3183" s="120" t="s">
        <v>4186</v>
      </c>
      <c r="G3183" s="120"/>
      <c r="H3183" s="121"/>
    </row>
    <row r="3184" spans="1:8" ht="45" x14ac:dyDescent="0.25">
      <c r="A3184" s="5">
        <f t="shared" si="52"/>
        <v>2989</v>
      </c>
      <c r="B3184" s="122">
        <v>44062</v>
      </c>
      <c r="C3184" s="123">
        <v>25372</v>
      </c>
      <c r="D3184" s="123" t="s">
        <v>4185</v>
      </c>
      <c r="E3184" s="125">
        <v>910311032133</v>
      </c>
      <c r="F3184" s="120" t="s">
        <v>4186</v>
      </c>
      <c r="G3184" s="120"/>
      <c r="H3184" s="121"/>
    </row>
    <row r="3185" spans="1:8" ht="15.75" x14ac:dyDescent="0.25">
      <c r="A3185" s="5">
        <f t="shared" si="52"/>
        <v>2990</v>
      </c>
      <c r="B3185" s="138">
        <v>44060</v>
      </c>
      <c r="C3185" s="129">
        <v>24835</v>
      </c>
      <c r="D3185" s="129" t="s">
        <v>4187</v>
      </c>
      <c r="E3185" s="151">
        <v>910300068730</v>
      </c>
      <c r="F3185" s="120"/>
      <c r="G3185" s="120" t="s">
        <v>309</v>
      </c>
      <c r="H3185" s="121"/>
    </row>
    <row r="3186" spans="1:8" ht="15.75" x14ac:dyDescent="0.25">
      <c r="A3186" s="5">
        <f t="shared" si="52"/>
        <v>2991</v>
      </c>
      <c r="B3186" s="138">
        <v>44060</v>
      </c>
      <c r="C3186" s="129">
        <v>24834</v>
      </c>
      <c r="D3186" s="129" t="s">
        <v>4187</v>
      </c>
      <c r="E3186" s="151">
        <v>910300068730</v>
      </c>
      <c r="F3186" s="121"/>
      <c r="G3186" s="121" t="s">
        <v>309</v>
      </c>
      <c r="H3186" s="121"/>
    </row>
    <row r="3187" spans="1:8" ht="15.75" x14ac:dyDescent="0.25">
      <c r="A3187" s="5">
        <f t="shared" si="52"/>
        <v>2992</v>
      </c>
      <c r="B3187" s="122">
        <v>44062</v>
      </c>
      <c r="C3187" s="123" t="s">
        <v>4188</v>
      </c>
      <c r="D3187" s="123" t="s">
        <v>4189</v>
      </c>
      <c r="E3187" s="125">
        <v>910101139017</v>
      </c>
      <c r="F3187" s="121"/>
      <c r="G3187" s="120"/>
      <c r="H3187" s="121" t="s">
        <v>309</v>
      </c>
    </row>
    <row r="3188" spans="1:8" ht="15.75" x14ac:dyDescent="0.25">
      <c r="A3188" s="5">
        <f t="shared" si="52"/>
        <v>2993</v>
      </c>
      <c r="B3188" s="138">
        <v>44060</v>
      </c>
      <c r="C3188" s="129">
        <v>24923</v>
      </c>
      <c r="D3188" s="129" t="s">
        <v>4190</v>
      </c>
      <c r="E3188" s="151">
        <v>910304001649</v>
      </c>
      <c r="F3188" s="120"/>
      <c r="G3188" s="120"/>
      <c r="H3188" s="121" t="s">
        <v>309</v>
      </c>
    </row>
    <row r="3189" spans="1:8" ht="15.75" x14ac:dyDescent="0.25">
      <c r="A3189" s="5">
        <f t="shared" si="52"/>
        <v>2994</v>
      </c>
      <c r="B3189" s="138">
        <v>44060</v>
      </c>
      <c r="C3189" s="129">
        <v>24922</v>
      </c>
      <c r="D3189" s="129" t="s">
        <v>4190</v>
      </c>
      <c r="E3189" s="151">
        <v>910304001649</v>
      </c>
      <c r="F3189" s="120"/>
      <c r="G3189" s="120"/>
      <c r="H3189" s="121" t="s">
        <v>309</v>
      </c>
    </row>
    <row r="3190" spans="1:8" ht="15.75" x14ac:dyDescent="0.25">
      <c r="A3190" s="5">
        <f t="shared" si="52"/>
        <v>2995</v>
      </c>
      <c r="B3190" s="122">
        <v>44062</v>
      </c>
      <c r="C3190" s="123" t="s">
        <v>4191</v>
      </c>
      <c r="D3190" s="123" t="s">
        <v>4189</v>
      </c>
      <c r="E3190" s="125">
        <v>910101139017</v>
      </c>
      <c r="F3190" s="121"/>
      <c r="G3190" s="120"/>
      <c r="H3190" s="121" t="s">
        <v>309</v>
      </c>
    </row>
    <row r="3191" spans="1:8" ht="15.75" x14ac:dyDescent="0.25">
      <c r="A3191" s="5">
        <f t="shared" si="52"/>
        <v>2996</v>
      </c>
      <c r="B3191" s="122">
        <v>44063</v>
      </c>
      <c r="C3191" s="123">
        <v>25565</v>
      </c>
      <c r="D3191" s="121" t="s">
        <v>4192</v>
      </c>
      <c r="E3191" s="125">
        <v>910300188308</v>
      </c>
      <c r="F3191" s="121"/>
      <c r="G3191" s="120"/>
      <c r="H3191" s="121" t="s">
        <v>309</v>
      </c>
    </row>
    <row r="3192" spans="1:8" ht="15.75" x14ac:dyDescent="0.25">
      <c r="A3192" s="5">
        <f t="shared" si="52"/>
        <v>2997</v>
      </c>
      <c r="B3192" s="122">
        <v>44063</v>
      </c>
      <c r="C3192" s="123">
        <v>25564</v>
      </c>
      <c r="D3192" s="121" t="s">
        <v>4192</v>
      </c>
      <c r="E3192" s="125">
        <v>910300188308</v>
      </c>
      <c r="F3192" s="121" t="s">
        <v>186</v>
      </c>
      <c r="G3192" s="120"/>
      <c r="H3192" s="121" t="s">
        <v>309</v>
      </c>
    </row>
    <row r="3193" spans="1:8" ht="30" x14ac:dyDescent="0.25">
      <c r="A3193" s="5">
        <f t="shared" si="52"/>
        <v>2998</v>
      </c>
      <c r="B3193" s="138">
        <v>44060</v>
      </c>
      <c r="C3193" s="129">
        <v>24935</v>
      </c>
      <c r="D3193" s="129" t="s">
        <v>4193</v>
      </c>
      <c r="E3193" s="151">
        <v>9101003318</v>
      </c>
      <c r="F3193" s="120"/>
      <c r="G3193" s="116" t="s">
        <v>3279</v>
      </c>
      <c r="H3193" s="121"/>
    </row>
    <row r="3194" spans="1:8" ht="30" x14ac:dyDescent="0.25">
      <c r="A3194" s="5">
        <f t="shared" si="52"/>
        <v>2999</v>
      </c>
      <c r="B3194" s="138">
        <v>44060</v>
      </c>
      <c r="C3194" s="129">
        <v>24934</v>
      </c>
      <c r="D3194" s="129" t="s">
        <v>4193</v>
      </c>
      <c r="E3194" s="151">
        <v>9101003318</v>
      </c>
      <c r="F3194" s="120"/>
      <c r="G3194" s="116" t="s">
        <v>3279</v>
      </c>
      <c r="H3194" s="121"/>
    </row>
    <row r="3195" spans="1:8" ht="15.75" x14ac:dyDescent="0.25">
      <c r="A3195" s="5">
        <f t="shared" si="52"/>
        <v>3000</v>
      </c>
      <c r="B3195" s="122">
        <v>44062</v>
      </c>
      <c r="C3195" s="123">
        <v>25447</v>
      </c>
      <c r="D3195" s="123" t="s">
        <v>4194</v>
      </c>
      <c r="E3195" s="125">
        <v>910103539814</v>
      </c>
      <c r="F3195" s="120"/>
      <c r="G3195" s="120"/>
      <c r="H3195" s="121" t="s">
        <v>309</v>
      </c>
    </row>
    <row r="3196" spans="1:8" ht="15.75" x14ac:dyDescent="0.25">
      <c r="A3196" s="5">
        <f t="shared" si="52"/>
        <v>3001</v>
      </c>
      <c r="B3196" s="122">
        <v>44062</v>
      </c>
      <c r="C3196" s="123">
        <v>25444</v>
      </c>
      <c r="D3196" s="123" t="s">
        <v>4194</v>
      </c>
      <c r="E3196" s="125">
        <v>910103539814</v>
      </c>
      <c r="F3196" s="121"/>
      <c r="G3196" s="120"/>
      <c r="H3196" s="121" t="s">
        <v>309</v>
      </c>
    </row>
    <row r="3197" spans="1:8" ht="15.75" x14ac:dyDescent="0.25">
      <c r="A3197" s="5">
        <f t="shared" si="52"/>
        <v>3002</v>
      </c>
      <c r="B3197" s="122">
        <v>44062</v>
      </c>
      <c r="C3197" s="123">
        <v>25384</v>
      </c>
      <c r="D3197" s="123" t="s">
        <v>4195</v>
      </c>
      <c r="E3197" s="125">
        <v>9103062608</v>
      </c>
      <c r="F3197" s="121"/>
      <c r="G3197" s="120"/>
      <c r="H3197" s="121" t="s">
        <v>309</v>
      </c>
    </row>
    <row r="3198" spans="1:8" ht="15.75" x14ac:dyDescent="0.25">
      <c r="A3198" s="5">
        <f t="shared" si="52"/>
        <v>3003</v>
      </c>
      <c r="B3198" s="122">
        <v>44062</v>
      </c>
      <c r="C3198" s="123">
        <v>25385</v>
      </c>
      <c r="D3198" s="123" t="s">
        <v>4195</v>
      </c>
      <c r="E3198" s="125">
        <v>9103062608</v>
      </c>
      <c r="F3198" s="120"/>
      <c r="G3198" s="120"/>
      <c r="H3198" s="121" t="s">
        <v>309</v>
      </c>
    </row>
    <row r="3199" spans="1:8" ht="15.75" x14ac:dyDescent="0.25">
      <c r="A3199" s="5">
        <f t="shared" si="52"/>
        <v>3004</v>
      </c>
      <c r="B3199" s="138">
        <v>44060</v>
      </c>
      <c r="C3199" s="129">
        <v>25013</v>
      </c>
      <c r="D3199" s="129" t="s">
        <v>4196</v>
      </c>
      <c r="E3199" s="151">
        <v>9103089367</v>
      </c>
      <c r="F3199" s="120"/>
      <c r="G3199" s="120" t="s">
        <v>309</v>
      </c>
      <c r="H3199" s="121"/>
    </row>
    <row r="3200" spans="1:8" ht="15.75" x14ac:dyDescent="0.25">
      <c r="A3200" s="5">
        <f t="shared" si="52"/>
        <v>3005</v>
      </c>
      <c r="B3200" s="138">
        <v>44060</v>
      </c>
      <c r="C3200" s="123">
        <v>24959</v>
      </c>
      <c r="D3200" s="121" t="s">
        <v>1943</v>
      </c>
      <c r="E3200" s="127">
        <v>910300032163</v>
      </c>
      <c r="F3200" s="120"/>
      <c r="G3200" s="120" t="s">
        <v>4197</v>
      </c>
      <c r="H3200" s="121"/>
    </row>
    <row r="3201" spans="1:8" ht="30" x14ac:dyDescent="0.25">
      <c r="A3201" s="5">
        <f t="shared" si="52"/>
        <v>3006</v>
      </c>
      <c r="B3201" s="138">
        <v>44061</v>
      </c>
      <c r="C3201" s="123">
        <v>25074</v>
      </c>
      <c r="D3201" s="121" t="s">
        <v>4198</v>
      </c>
      <c r="E3201" s="125">
        <v>9103019088</v>
      </c>
      <c r="F3201" s="121"/>
      <c r="G3201" s="116" t="s">
        <v>3279</v>
      </c>
      <c r="H3201" s="121"/>
    </row>
    <row r="3202" spans="1:8" ht="30" x14ac:dyDescent="0.25">
      <c r="A3202" s="5">
        <f t="shared" si="52"/>
        <v>3007</v>
      </c>
      <c r="B3202" s="138">
        <v>44061</v>
      </c>
      <c r="C3202" s="123">
        <v>25075</v>
      </c>
      <c r="D3202" s="121" t="s">
        <v>4198</v>
      </c>
      <c r="E3202" s="125">
        <v>9103019088</v>
      </c>
      <c r="F3202" s="121"/>
      <c r="G3202" s="116" t="s">
        <v>3279</v>
      </c>
      <c r="H3202" s="121"/>
    </row>
    <row r="3203" spans="1:8" ht="30" x14ac:dyDescent="0.25">
      <c r="A3203" s="5">
        <f t="shared" si="52"/>
        <v>3008</v>
      </c>
      <c r="B3203" s="138">
        <v>44061</v>
      </c>
      <c r="C3203" s="123" t="s">
        <v>4199</v>
      </c>
      <c r="D3203" s="121" t="s">
        <v>4200</v>
      </c>
      <c r="E3203" s="125">
        <v>910302024697</v>
      </c>
      <c r="F3203" s="120"/>
      <c r="G3203" s="116" t="s">
        <v>3279</v>
      </c>
      <c r="H3203" s="121"/>
    </row>
    <row r="3204" spans="1:8" ht="30" x14ac:dyDescent="0.25">
      <c r="A3204" s="5">
        <f t="shared" si="52"/>
        <v>3009</v>
      </c>
      <c r="B3204" s="138">
        <v>44061</v>
      </c>
      <c r="C3204" s="123" t="s">
        <v>4201</v>
      </c>
      <c r="D3204" s="121" t="s">
        <v>4200</v>
      </c>
      <c r="E3204" s="125">
        <v>910302024697</v>
      </c>
      <c r="F3204" s="120"/>
      <c r="G3204" s="116" t="s">
        <v>3279</v>
      </c>
      <c r="H3204" s="121"/>
    </row>
    <row r="3205" spans="1:8" ht="15.75" x14ac:dyDescent="0.25">
      <c r="A3205" s="5">
        <f t="shared" ref="A3205:A3268" si="53">A3204+1</f>
        <v>3010</v>
      </c>
      <c r="B3205" s="138">
        <v>44061</v>
      </c>
      <c r="C3205" s="123">
        <v>25079</v>
      </c>
      <c r="D3205" s="121" t="s">
        <v>588</v>
      </c>
      <c r="E3205" s="125">
        <v>910301000333</v>
      </c>
      <c r="F3205" s="120"/>
      <c r="G3205" s="116" t="s">
        <v>4167</v>
      </c>
      <c r="H3205" s="121"/>
    </row>
    <row r="3206" spans="1:8" ht="15.75" x14ac:dyDescent="0.25">
      <c r="A3206" s="5">
        <f t="shared" si="53"/>
        <v>3011</v>
      </c>
      <c r="B3206" s="138">
        <v>44061</v>
      </c>
      <c r="C3206" s="123">
        <v>25080</v>
      </c>
      <c r="D3206" s="121" t="s">
        <v>588</v>
      </c>
      <c r="E3206" s="125">
        <v>910301000333</v>
      </c>
      <c r="F3206" s="120"/>
      <c r="G3206" s="116" t="s">
        <v>4167</v>
      </c>
      <c r="H3206" s="121"/>
    </row>
    <row r="3207" spans="1:8" ht="30" x14ac:dyDescent="0.25">
      <c r="A3207" s="5">
        <f t="shared" si="53"/>
        <v>3012</v>
      </c>
      <c r="B3207" s="138">
        <v>44061</v>
      </c>
      <c r="C3207" s="129">
        <v>25232</v>
      </c>
      <c r="D3207" s="129" t="s">
        <v>855</v>
      </c>
      <c r="E3207" s="151">
        <v>910306622585</v>
      </c>
      <c r="F3207" s="121"/>
      <c r="G3207" s="116" t="s">
        <v>4202</v>
      </c>
      <c r="H3207" s="121"/>
    </row>
    <row r="3208" spans="1:8" ht="15.75" x14ac:dyDescent="0.25">
      <c r="A3208" s="5">
        <f t="shared" si="53"/>
        <v>3013</v>
      </c>
      <c r="B3208" s="138">
        <v>44061</v>
      </c>
      <c r="C3208" s="129">
        <v>25193</v>
      </c>
      <c r="D3208" s="129" t="s">
        <v>4203</v>
      </c>
      <c r="E3208" s="151">
        <v>9103071754</v>
      </c>
      <c r="F3208" s="120"/>
      <c r="G3208" s="120"/>
      <c r="H3208" s="121" t="s">
        <v>309</v>
      </c>
    </row>
    <row r="3209" spans="1:8" ht="15.75" x14ac:dyDescent="0.25">
      <c r="A3209" s="5">
        <f t="shared" si="53"/>
        <v>3014</v>
      </c>
      <c r="B3209" s="138">
        <v>44061</v>
      </c>
      <c r="C3209" s="129">
        <v>25192</v>
      </c>
      <c r="D3209" s="129" t="s">
        <v>4203</v>
      </c>
      <c r="E3209" s="151">
        <v>9103071754</v>
      </c>
      <c r="F3209" s="120"/>
      <c r="G3209" s="120"/>
      <c r="H3209" s="121" t="s">
        <v>309</v>
      </c>
    </row>
    <row r="3210" spans="1:8" ht="30" x14ac:dyDescent="0.25">
      <c r="A3210" s="5">
        <f t="shared" si="53"/>
        <v>3015</v>
      </c>
      <c r="B3210" s="138">
        <v>44061</v>
      </c>
      <c r="C3210" s="129">
        <v>25184</v>
      </c>
      <c r="D3210" s="129" t="s">
        <v>4204</v>
      </c>
      <c r="E3210" s="151">
        <v>910312317903</v>
      </c>
      <c r="F3210" s="120"/>
      <c r="G3210" s="116" t="s">
        <v>3279</v>
      </c>
      <c r="H3210" s="121"/>
    </row>
    <row r="3211" spans="1:8" ht="30" x14ac:dyDescent="0.25">
      <c r="A3211" s="5">
        <f t="shared" si="53"/>
        <v>3016</v>
      </c>
      <c r="B3211" s="138">
        <v>44061</v>
      </c>
      <c r="C3211" s="129">
        <v>25183</v>
      </c>
      <c r="D3211" s="129" t="s">
        <v>4204</v>
      </c>
      <c r="E3211" s="151">
        <v>910312317903</v>
      </c>
      <c r="F3211" s="121"/>
      <c r="G3211" s="116" t="s">
        <v>3279</v>
      </c>
      <c r="H3211" s="121"/>
    </row>
    <row r="3212" spans="1:8" ht="15.75" x14ac:dyDescent="0.25">
      <c r="A3212" s="5">
        <f t="shared" si="53"/>
        <v>3017</v>
      </c>
      <c r="B3212" s="138">
        <v>44062</v>
      </c>
      <c r="C3212" s="123">
        <v>25375</v>
      </c>
      <c r="D3212" s="123" t="s">
        <v>1813</v>
      </c>
      <c r="E3212" s="125">
        <v>9101003117</v>
      </c>
      <c r="F3212" s="121"/>
      <c r="G3212" s="116"/>
      <c r="H3212" s="121" t="s">
        <v>309</v>
      </c>
    </row>
    <row r="3213" spans="1:8" ht="15.75" x14ac:dyDescent="0.25">
      <c r="A3213" s="5">
        <f t="shared" si="53"/>
        <v>3018</v>
      </c>
      <c r="B3213" s="122">
        <v>44063</v>
      </c>
      <c r="C3213" s="123">
        <v>25567</v>
      </c>
      <c r="D3213" s="121" t="s">
        <v>4205</v>
      </c>
      <c r="E3213" s="125">
        <v>910304975722</v>
      </c>
      <c r="F3213" s="120"/>
      <c r="G3213" s="120"/>
      <c r="H3213" s="121" t="s">
        <v>309</v>
      </c>
    </row>
    <row r="3214" spans="1:8" ht="15.75" x14ac:dyDescent="0.25">
      <c r="A3214" s="5">
        <f t="shared" si="53"/>
        <v>3019</v>
      </c>
      <c r="B3214" s="122">
        <v>44063</v>
      </c>
      <c r="C3214" s="123">
        <v>25566</v>
      </c>
      <c r="D3214" s="121" t="s">
        <v>4205</v>
      </c>
      <c r="E3214" s="125">
        <v>910304975722</v>
      </c>
      <c r="F3214" s="120"/>
      <c r="G3214" s="120"/>
      <c r="H3214" s="121" t="s">
        <v>309</v>
      </c>
    </row>
    <row r="3215" spans="1:8" ht="15.75" x14ac:dyDescent="0.25">
      <c r="A3215" s="5">
        <f t="shared" si="53"/>
        <v>3020</v>
      </c>
      <c r="B3215" s="122">
        <v>44063</v>
      </c>
      <c r="C3215" s="123">
        <v>25555</v>
      </c>
      <c r="D3215" s="121" t="s">
        <v>4206</v>
      </c>
      <c r="E3215" s="125">
        <v>910314278424</v>
      </c>
      <c r="F3215" s="120"/>
      <c r="G3215" s="120"/>
      <c r="H3215" s="121" t="s">
        <v>309</v>
      </c>
    </row>
    <row r="3216" spans="1:8" ht="15.75" x14ac:dyDescent="0.25">
      <c r="A3216" s="5">
        <f t="shared" si="53"/>
        <v>3021</v>
      </c>
      <c r="B3216" s="122">
        <v>44063</v>
      </c>
      <c r="C3216" s="123">
        <v>25556</v>
      </c>
      <c r="D3216" s="121" t="s">
        <v>4206</v>
      </c>
      <c r="E3216" s="125">
        <v>910314278424</v>
      </c>
      <c r="F3216" s="120"/>
      <c r="G3216" s="120"/>
      <c r="H3216" s="121" t="s">
        <v>309</v>
      </c>
    </row>
    <row r="3217" spans="1:8" ht="15.75" x14ac:dyDescent="0.25">
      <c r="A3217" s="5">
        <f t="shared" si="53"/>
        <v>3022</v>
      </c>
      <c r="B3217" s="117">
        <v>44056</v>
      </c>
      <c r="C3217" s="123">
        <v>24609</v>
      </c>
      <c r="D3217" s="123" t="s">
        <v>4207</v>
      </c>
      <c r="E3217" s="125">
        <v>9103066306</v>
      </c>
      <c r="F3217" s="121"/>
      <c r="G3217" s="116"/>
      <c r="H3217" s="121" t="s">
        <v>309</v>
      </c>
    </row>
    <row r="3218" spans="1:8" ht="15.75" x14ac:dyDescent="0.25">
      <c r="A3218" s="5">
        <f t="shared" si="53"/>
        <v>3023</v>
      </c>
      <c r="B3218" s="117">
        <v>44056</v>
      </c>
      <c r="C3218" s="123">
        <v>24611</v>
      </c>
      <c r="D3218" s="123" t="s">
        <v>4207</v>
      </c>
      <c r="E3218" s="125">
        <v>9103066306</v>
      </c>
      <c r="F3218" s="121"/>
      <c r="G3218" s="116"/>
      <c r="H3218" s="121" t="s">
        <v>309</v>
      </c>
    </row>
    <row r="3219" spans="1:8" ht="15.75" x14ac:dyDescent="0.25">
      <c r="A3219" s="5">
        <f t="shared" si="53"/>
        <v>3024</v>
      </c>
      <c r="B3219" s="122">
        <v>44064</v>
      </c>
      <c r="C3219" s="123">
        <v>25787</v>
      </c>
      <c r="D3219" s="121" t="s">
        <v>4208</v>
      </c>
      <c r="E3219" s="125">
        <v>910102623573</v>
      </c>
      <c r="F3219" s="120"/>
      <c r="G3219" s="120"/>
      <c r="H3219" s="121" t="s">
        <v>4209</v>
      </c>
    </row>
    <row r="3220" spans="1:8" ht="15.75" x14ac:dyDescent="0.25">
      <c r="A3220" s="5">
        <f t="shared" si="53"/>
        <v>3025</v>
      </c>
      <c r="B3220" s="122">
        <v>44064</v>
      </c>
      <c r="C3220" s="123">
        <v>25788</v>
      </c>
      <c r="D3220" s="121" t="s">
        <v>4208</v>
      </c>
      <c r="E3220" s="125">
        <v>910102623573</v>
      </c>
      <c r="F3220" s="120"/>
      <c r="G3220" s="120"/>
      <c r="H3220" s="121" t="s">
        <v>4209</v>
      </c>
    </row>
    <row r="3221" spans="1:8" ht="15.75" x14ac:dyDescent="0.25">
      <c r="A3221" s="5">
        <f t="shared" si="53"/>
        <v>3026</v>
      </c>
      <c r="B3221" s="122">
        <v>44063</v>
      </c>
      <c r="C3221" s="123">
        <v>25456</v>
      </c>
      <c r="D3221" s="121" t="s">
        <v>4210</v>
      </c>
      <c r="E3221" s="125">
        <v>910222045758</v>
      </c>
      <c r="F3221" s="121"/>
      <c r="G3221" s="121"/>
      <c r="H3221" s="121" t="s">
        <v>309</v>
      </c>
    </row>
    <row r="3222" spans="1:8" ht="15.75" x14ac:dyDescent="0.25">
      <c r="A3222" s="5">
        <f t="shared" si="53"/>
        <v>3027</v>
      </c>
      <c r="B3222" s="122">
        <v>44063</v>
      </c>
      <c r="C3222" s="123">
        <v>25455</v>
      </c>
      <c r="D3222" s="123" t="s">
        <v>4210</v>
      </c>
      <c r="E3222" s="125">
        <v>910222045758</v>
      </c>
      <c r="F3222" s="121"/>
      <c r="G3222" s="116"/>
      <c r="H3222" s="121" t="s">
        <v>309</v>
      </c>
    </row>
    <row r="3223" spans="1:8" ht="15.75" x14ac:dyDescent="0.25">
      <c r="A3223" s="5">
        <f t="shared" si="53"/>
        <v>3028</v>
      </c>
      <c r="B3223" s="122">
        <v>44063</v>
      </c>
      <c r="C3223" s="123">
        <v>25453</v>
      </c>
      <c r="D3223" s="121" t="s">
        <v>4211</v>
      </c>
      <c r="E3223" s="125">
        <v>910300069935</v>
      </c>
      <c r="F3223" s="120"/>
      <c r="G3223" s="120"/>
      <c r="H3223" s="121" t="s">
        <v>309</v>
      </c>
    </row>
    <row r="3224" spans="1:8" ht="15.75" x14ac:dyDescent="0.25">
      <c r="A3224" s="5">
        <f t="shared" si="53"/>
        <v>3029</v>
      </c>
      <c r="B3224" s="122">
        <v>44063</v>
      </c>
      <c r="C3224" s="123">
        <v>25452</v>
      </c>
      <c r="D3224" s="121" t="s">
        <v>4211</v>
      </c>
      <c r="E3224" s="125">
        <v>910300069935</v>
      </c>
      <c r="F3224" s="120"/>
      <c r="G3224" s="120"/>
      <c r="H3224" s="121" t="s">
        <v>309</v>
      </c>
    </row>
    <row r="3225" spans="1:8" ht="15.75" x14ac:dyDescent="0.25">
      <c r="A3225" s="5">
        <f t="shared" si="53"/>
        <v>3030</v>
      </c>
      <c r="B3225" s="122">
        <v>44063</v>
      </c>
      <c r="C3225" s="123">
        <v>25443</v>
      </c>
      <c r="D3225" s="121" t="s">
        <v>4212</v>
      </c>
      <c r="E3225" s="125">
        <v>9103085612</v>
      </c>
      <c r="F3225" s="120"/>
      <c r="G3225" s="120"/>
      <c r="H3225" s="121" t="s">
        <v>309</v>
      </c>
    </row>
    <row r="3226" spans="1:8" ht="15.75" x14ac:dyDescent="0.25">
      <c r="A3226" s="5">
        <f t="shared" si="53"/>
        <v>3031</v>
      </c>
      <c r="B3226" s="122">
        <v>44063</v>
      </c>
      <c r="C3226" s="123">
        <v>25442</v>
      </c>
      <c r="D3226" s="121" t="s">
        <v>4212</v>
      </c>
      <c r="E3226" s="125">
        <v>9103085612</v>
      </c>
      <c r="F3226" s="121"/>
      <c r="G3226" s="121"/>
      <c r="H3226" s="121" t="s">
        <v>309</v>
      </c>
    </row>
    <row r="3227" spans="1:8" ht="15.75" x14ac:dyDescent="0.25">
      <c r="A3227" s="5">
        <f t="shared" si="53"/>
        <v>3032</v>
      </c>
      <c r="B3227" s="122">
        <v>44060</v>
      </c>
      <c r="C3227" s="123">
        <v>24798</v>
      </c>
      <c r="D3227" s="123" t="s">
        <v>3271</v>
      </c>
      <c r="E3227" s="125">
        <v>910306768070</v>
      </c>
      <c r="F3227" s="121"/>
      <c r="G3227" s="116"/>
      <c r="H3227" s="121" t="s">
        <v>309</v>
      </c>
    </row>
    <row r="3228" spans="1:8" ht="15.75" x14ac:dyDescent="0.25">
      <c r="A3228" s="5">
        <f t="shared" si="53"/>
        <v>3033</v>
      </c>
      <c r="B3228" s="122">
        <v>44060</v>
      </c>
      <c r="C3228" s="123">
        <v>24799</v>
      </c>
      <c r="D3228" s="123" t="s">
        <v>3271</v>
      </c>
      <c r="E3228" s="125">
        <v>910306768070</v>
      </c>
      <c r="F3228" s="121"/>
      <c r="G3228" s="116"/>
      <c r="H3228" s="121" t="s">
        <v>309</v>
      </c>
    </row>
    <row r="3229" spans="1:8" ht="15.75" x14ac:dyDescent="0.25">
      <c r="A3229" s="5">
        <f t="shared" si="53"/>
        <v>3034</v>
      </c>
      <c r="B3229" s="138">
        <v>44063</v>
      </c>
      <c r="C3229" s="129">
        <v>25646</v>
      </c>
      <c r="D3229" s="129" t="s">
        <v>4213</v>
      </c>
      <c r="E3229" s="151">
        <v>910307648522</v>
      </c>
      <c r="F3229" s="121"/>
      <c r="G3229" s="116"/>
      <c r="H3229" s="121" t="s">
        <v>309</v>
      </c>
    </row>
    <row r="3230" spans="1:8" ht="15.75" x14ac:dyDescent="0.25">
      <c r="A3230" s="5">
        <f t="shared" si="53"/>
        <v>3035</v>
      </c>
      <c r="B3230" s="138">
        <v>44063</v>
      </c>
      <c r="C3230" s="129">
        <v>25645</v>
      </c>
      <c r="D3230" s="129" t="s">
        <v>4213</v>
      </c>
      <c r="E3230" s="151">
        <v>910307648522</v>
      </c>
      <c r="F3230" s="120"/>
      <c r="G3230" s="120"/>
      <c r="H3230" s="121" t="s">
        <v>309</v>
      </c>
    </row>
    <row r="3231" spans="1:8" ht="15.75" x14ac:dyDescent="0.25">
      <c r="A3231" s="5">
        <f t="shared" si="53"/>
        <v>3036</v>
      </c>
      <c r="B3231" s="138">
        <v>44063</v>
      </c>
      <c r="C3231" s="129">
        <v>25643</v>
      </c>
      <c r="D3231" s="129" t="s">
        <v>4214</v>
      </c>
      <c r="E3231" s="151">
        <v>9103012526</v>
      </c>
      <c r="F3231" s="121" t="s">
        <v>4215</v>
      </c>
      <c r="G3231" s="121"/>
      <c r="H3231" s="121" t="s">
        <v>309</v>
      </c>
    </row>
    <row r="3232" spans="1:8" ht="15.75" x14ac:dyDescent="0.25">
      <c r="A3232" s="5">
        <f t="shared" si="53"/>
        <v>3037</v>
      </c>
      <c r="B3232" s="138">
        <v>44063</v>
      </c>
      <c r="C3232" s="129">
        <v>25642</v>
      </c>
      <c r="D3232" s="129" t="s">
        <v>4214</v>
      </c>
      <c r="E3232" s="151">
        <v>9103012526</v>
      </c>
      <c r="F3232" s="121"/>
      <c r="G3232" s="116"/>
      <c r="H3232" s="121" t="s">
        <v>309</v>
      </c>
    </row>
    <row r="3233" spans="1:8" ht="15.75" x14ac:dyDescent="0.25">
      <c r="A3233" s="5">
        <f t="shared" si="53"/>
        <v>3038</v>
      </c>
      <c r="B3233" s="138">
        <v>44063</v>
      </c>
      <c r="C3233" s="129">
        <v>25640</v>
      </c>
      <c r="D3233" s="123" t="s">
        <v>4216</v>
      </c>
      <c r="E3233" s="151">
        <v>9103080082</v>
      </c>
      <c r="F3233" s="120"/>
      <c r="G3233" s="120"/>
      <c r="H3233" s="121" t="s">
        <v>309</v>
      </c>
    </row>
    <row r="3234" spans="1:8" ht="15.75" x14ac:dyDescent="0.25">
      <c r="A3234" s="5">
        <f t="shared" si="53"/>
        <v>3039</v>
      </c>
      <c r="B3234" s="138">
        <v>44063</v>
      </c>
      <c r="C3234" s="129">
        <v>25639</v>
      </c>
      <c r="D3234" s="129" t="s">
        <v>4216</v>
      </c>
      <c r="E3234" s="151">
        <v>9103080082</v>
      </c>
      <c r="F3234" s="120"/>
      <c r="G3234" s="120"/>
      <c r="H3234" s="121" t="s">
        <v>309</v>
      </c>
    </row>
    <row r="3235" spans="1:8" ht="15.75" x14ac:dyDescent="0.25">
      <c r="A3235" s="5">
        <f t="shared" si="53"/>
        <v>3040</v>
      </c>
      <c r="B3235" s="138">
        <v>44063</v>
      </c>
      <c r="C3235" s="129" t="s">
        <v>4217</v>
      </c>
      <c r="D3235" s="129" t="s">
        <v>4218</v>
      </c>
      <c r="E3235" s="151">
        <v>910301016478</v>
      </c>
      <c r="F3235" s="139" t="s">
        <v>309</v>
      </c>
      <c r="G3235" s="139"/>
      <c r="H3235" s="139"/>
    </row>
    <row r="3236" spans="1:8" ht="15.75" x14ac:dyDescent="0.25">
      <c r="A3236" s="5">
        <f t="shared" si="53"/>
        <v>3041</v>
      </c>
      <c r="B3236" s="138">
        <v>44063</v>
      </c>
      <c r="C3236" s="129" t="s">
        <v>4219</v>
      </c>
      <c r="D3236" s="129" t="s">
        <v>4218</v>
      </c>
      <c r="E3236" s="151">
        <v>910301016478</v>
      </c>
      <c r="F3236" s="139" t="s">
        <v>309</v>
      </c>
      <c r="G3236" s="139"/>
      <c r="H3236" s="139"/>
    </row>
    <row r="3237" spans="1:8" ht="15.75" x14ac:dyDescent="0.25">
      <c r="A3237" s="5">
        <f t="shared" si="53"/>
        <v>3042</v>
      </c>
      <c r="B3237" s="138">
        <v>44063</v>
      </c>
      <c r="C3237" s="139">
        <v>25627</v>
      </c>
      <c r="D3237" s="139" t="s">
        <v>4220</v>
      </c>
      <c r="E3237" s="151">
        <v>9103062809</v>
      </c>
      <c r="F3237" s="139"/>
      <c r="G3237" s="139"/>
      <c r="H3237" s="139" t="s">
        <v>309</v>
      </c>
    </row>
    <row r="3238" spans="1:8" ht="15.75" x14ac:dyDescent="0.25">
      <c r="A3238" s="5">
        <f t="shared" si="53"/>
        <v>3043</v>
      </c>
      <c r="B3238" s="138">
        <v>44063</v>
      </c>
      <c r="C3238" s="139">
        <v>25626</v>
      </c>
      <c r="D3238" s="139" t="s">
        <v>4220</v>
      </c>
      <c r="E3238" s="151">
        <v>9103062809</v>
      </c>
      <c r="F3238" s="139"/>
      <c r="G3238" s="139"/>
      <c r="H3238" s="139" t="s">
        <v>309</v>
      </c>
    </row>
    <row r="3239" spans="1:8" ht="15.75" x14ac:dyDescent="0.25">
      <c r="A3239" s="5">
        <f t="shared" si="53"/>
        <v>3044</v>
      </c>
      <c r="B3239" s="138">
        <v>44063</v>
      </c>
      <c r="C3239" s="129">
        <v>25623</v>
      </c>
      <c r="D3239" s="129" t="s">
        <v>4221</v>
      </c>
      <c r="E3239" s="151">
        <v>9103013216</v>
      </c>
      <c r="F3239" s="139" t="s">
        <v>309</v>
      </c>
      <c r="G3239" s="139"/>
      <c r="H3239" s="139"/>
    </row>
    <row r="3240" spans="1:8" ht="15.75" x14ac:dyDescent="0.25">
      <c r="A3240" s="5">
        <f t="shared" si="53"/>
        <v>3045</v>
      </c>
      <c r="B3240" s="138">
        <v>44063</v>
      </c>
      <c r="C3240" s="129">
        <v>25622</v>
      </c>
      <c r="D3240" s="129" t="s">
        <v>4221</v>
      </c>
      <c r="E3240" s="151">
        <v>9103013216</v>
      </c>
      <c r="F3240" s="139" t="s">
        <v>309</v>
      </c>
      <c r="G3240" s="139"/>
      <c r="H3240" s="139"/>
    </row>
    <row r="3241" spans="1:8" ht="15.75" x14ac:dyDescent="0.25">
      <c r="A3241" s="5">
        <f t="shared" si="53"/>
        <v>3046</v>
      </c>
      <c r="B3241" s="138">
        <v>44063</v>
      </c>
      <c r="C3241" s="129">
        <v>25617</v>
      </c>
      <c r="D3241" s="129" t="s">
        <v>4222</v>
      </c>
      <c r="E3241" s="151">
        <v>9102174394</v>
      </c>
      <c r="F3241" s="139"/>
      <c r="G3241" s="139"/>
      <c r="H3241" s="139" t="s">
        <v>309</v>
      </c>
    </row>
    <row r="3242" spans="1:8" ht="15.75" x14ac:dyDescent="0.25">
      <c r="A3242" s="5">
        <f t="shared" si="53"/>
        <v>3047</v>
      </c>
      <c r="B3242" s="138">
        <v>44063</v>
      </c>
      <c r="C3242" s="129">
        <v>25616</v>
      </c>
      <c r="D3242" s="129" t="s">
        <v>4222</v>
      </c>
      <c r="E3242" s="151">
        <v>9102174394</v>
      </c>
      <c r="F3242" s="139"/>
      <c r="G3242" s="139"/>
      <c r="H3242" s="139" t="s">
        <v>309</v>
      </c>
    </row>
    <row r="3243" spans="1:8" ht="15.75" x14ac:dyDescent="0.25">
      <c r="A3243" s="5">
        <f t="shared" si="53"/>
        <v>3048</v>
      </c>
      <c r="B3243" s="138">
        <v>44063</v>
      </c>
      <c r="C3243" s="129">
        <v>25615</v>
      </c>
      <c r="D3243" s="129" t="s">
        <v>4223</v>
      </c>
      <c r="E3243" s="151">
        <v>910101739575</v>
      </c>
      <c r="F3243" s="139"/>
      <c r="G3243" s="139"/>
      <c r="H3243" s="139" t="s">
        <v>309</v>
      </c>
    </row>
    <row r="3244" spans="1:8" ht="15.75" x14ac:dyDescent="0.25">
      <c r="A3244" s="5">
        <f t="shared" si="53"/>
        <v>3049</v>
      </c>
      <c r="B3244" s="138">
        <v>44063</v>
      </c>
      <c r="C3244" s="129">
        <v>25612</v>
      </c>
      <c r="D3244" s="129" t="s">
        <v>4223</v>
      </c>
      <c r="E3244" s="151">
        <v>910101739575</v>
      </c>
      <c r="F3244" s="139"/>
      <c r="G3244" s="139"/>
      <c r="H3244" s="139" t="s">
        <v>309</v>
      </c>
    </row>
    <row r="3245" spans="1:8" ht="15.75" x14ac:dyDescent="0.25">
      <c r="A3245" s="5">
        <f t="shared" si="53"/>
        <v>3050</v>
      </c>
      <c r="B3245" s="144">
        <v>44064</v>
      </c>
      <c r="C3245" s="145">
        <v>25805</v>
      </c>
      <c r="D3245" s="145" t="s">
        <v>4224</v>
      </c>
      <c r="E3245" s="153">
        <v>910300103801</v>
      </c>
      <c r="F3245" s="121"/>
      <c r="G3245" s="121"/>
      <c r="H3245" s="121" t="s">
        <v>309</v>
      </c>
    </row>
    <row r="3246" spans="1:8" ht="15.75" x14ac:dyDescent="0.25">
      <c r="A3246" s="5">
        <f t="shared" si="53"/>
        <v>3051</v>
      </c>
      <c r="B3246" s="144">
        <v>44064</v>
      </c>
      <c r="C3246" s="145">
        <v>25804</v>
      </c>
      <c r="D3246" s="145" t="s">
        <v>4224</v>
      </c>
      <c r="E3246" s="153">
        <v>910300103801</v>
      </c>
      <c r="F3246" s="121"/>
      <c r="G3246" s="121"/>
      <c r="H3246" s="121" t="s">
        <v>309</v>
      </c>
    </row>
    <row r="3247" spans="1:8" ht="15.75" x14ac:dyDescent="0.25">
      <c r="A3247" s="5">
        <f t="shared" si="53"/>
        <v>3052</v>
      </c>
      <c r="B3247" s="138">
        <v>44064</v>
      </c>
      <c r="C3247" s="130">
        <v>25740</v>
      </c>
      <c r="D3247" s="130" t="s">
        <v>4225</v>
      </c>
      <c r="E3247" s="151">
        <v>9103012935</v>
      </c>
      <c r="F3247" s="139"/>
      <c r="G3247" s="139"/>
      <c r="H3247" s="139" t="s">
        <v>309</v>
      </c>
    </row>
    <row r="3248" spans="1:8" ht="15.75" x14ac:dyDescent="0.25">
      <c r="A3248" s="5">
        <f t="shared" si="53"/>
        <v>3053</v>
      </c>
      <c r="B3248" s="138">
        <v>44064</v>
      </c>
      <c r="C3248" s="130">
        <v>25739</v>
      </c>
      <c r="D3248" s="130" t="s">
        <v>4225</v>
      </c>
      <c r="E3248" s="151">
        <v>9103012935</v>
      </c>
      <c r="F3248" s="139"/>
      <c r="G3248" s="139"/>
      <c r="H3248" s="139" t="s">
        <v>309</v>
      </c>
    </row>
    <row r="3249" spans="1:8" ht="15.75" x14ac:dyDescent="0.25">
      <c r="A3249" s="5">
        <f t="shared" si="53"/>
        <v>3054</v>
      </c>
      <c r="B3249" s="138">
        <v>44064</v>
      </c>
      <c r="C3249" s="130">
        <v>25738</v>
      </c>
      <c r="D3249" s="130" t="s">
        <v>4226</v>
      </c>
      <c r="E3249" s="151">
        <v>9103083848</v>
      </c>
      <c r="F3249" s="139"/>
      <c r="G3249" s="139"/>
      <c r="H3249" s="139" t="s">
        <v>309</v>
      </c>
    </row>
    <row r="3250" spans="1:8" ht="15.75" x14ac:dyDescent="0.25">
      <c r="A3250" s="5">
        <f t="shared" si="53"/>
        <v>3055</v>
      </c>
      <c r="B3250" s="138">
        <v>44064</v>
      </c>
      <c r="C3250" s="130">
        <v>25737</v>
      </c>
      <c r="D3250" s="130" t="s">
        <v>4226</v>
      </c>
      <c r="E3250" s="151">
        <v>9103083848</v>
      </c>
      <c r="F3250" s="139"/>
      <c r="G3250" s="139"/>
      <c r="H3250" s="139" t="s">
        <v>309</v>
      </c>
    </row>
    <row r="3251" spans="1:8" ht="15.75" x14ac:dyDescent="0.25">
      <c r="A3251" s="5">
        <f t="shared" si="53"/>
        <v>3056</v>
      </c>
      <c r="B3251" s="138">
        <v>44064</v>
      </c>
      <c r="C3251" s="130">
        <v>25736</v>
      </c>
      <c r="D3251" s="130" t="s">
        <v>4227</v>
      </c>
      <c r="E3251" s="151">
        <v>910304587818</v>
      </c>
      <c r="F3251" s="139"/>
      <c r="G3251" s="139"/>
      <c r="H3251" s="139" t="s">
        <v>309</v>
      </c>
    </row>
    <row r="3252" spans="1:8" ht="15.75" x14ac:dyDescent="0.25">
      <c r="A3252" s="5">
        <f t="shared" si="53"/>
        <v>3057</v>
      </c>
      <c r="B3252" s="138">
        <v>44064</v>
      </c>
      <c r="C3252" s="130">
        <v>25735</v>
      </c>
      <c r="D3252" s="130" t="s">
        <v>4227</v>
      </c>
      <c r="E3252" s="151">
        <v>910304587818</v>
      </c>
      <c r="F3252" s="139"/>
      <c r="G3252" s="139"/>
      <c r="H3252" s="139" t="s">
        <v>309</v>
      </c>
    </row>
    <row r="3253" spans="1:8" ht="15.75" x14ac:dyDescent="0.25">
      <c r="A3253" s="5">
        <f t="shared" si="53"/>
        <v>3058</v>
      </c>
      <c r="B3253" s="138">
        <v>44064</v>
      </c>
      <c r="C3253" s="130">
        <v>25734</v>
      </c>
      <c r="D3253" s="130" t="s">
        <v>4228</v>
      </c>
      <c r="E3253" s="151">
        <v>380114384705</v>
      </c>
      <c r="F3253" s="139"/>
      <c r="G3253" s="139"/>
      <c r="H3253" s="139" t="s">
        <v>309</v>
      </c>
    </row>
    <row r="3254" spans="1:8" ht="15.75" x14ac:dyDescent="0.25">
      <c r="A3254" s="5">
        <f t="shared" si="53"/>
        <v>3059</v>
      </c>
      <c r="B3254" s="138">
        <v>44064</v>
      </c>
      <c r="C3254" s="130">
        <v>25733</v>
      </c>
      <c r="D3254" s="130" t="s">
        <v>4228</v>
      </c>
      <c r="E3254" s="151">
        <v>380114384705</v>
      </c>
      <c r="F3254" s="139"/>
      <c r="G3254" s="139"/>
      <c r="H3254" s="139" t="s">
        <v>309</v>
      </c>
    </row>
    <row r="3255" spans="1:8" ht="15.75" x14ac:dyDescent="0.25">
      <c r="A3255" s="5">
        <f t="shared" si="53"/>
        <v>3060</v>
      </c>
      <c r="B3255" s="138">
        <v>44064</v>
      </c>
      <c r="C3255" s="130">
        <v>25732</v>
      </c>
      <c r="D3255" s="130" t="s">
        <v>4229</v>
      </c>
      <c r="E3255" s="151">
        <v>910306622264</v>
      </c>
      <c r="F3255" s="139"/>
      <c r="G3255" s="139"/>
      <c r="H3255" s="139" t="s">
        <v>309</v>
      </c>
    </row>
    <row r="3256" spans="1:8" ht="15.75" x14ac:dyDescent="0.25">
      <c r="A3256" s="5">
        <f t="shared" si="53"/>
        <v>3061</v>
      </c>
      <c r="B3256" s="138">
        <v>44064</v>
      </c>
      <c r="C3256" s="130">
        <v>25731</v>
      </c>
      <c r="D3256" s="130" t="s">
        <v>4229</v>
      </c>
      <c r="E3256" s="151">
        <v>910306622264</v>
      </c>
      <c r="F3256" s="139"/>
      <c r="G3256" s="139"/>
      <c r="H3256" s="139" t="s">
        <v>309</v>
      </c>
    </row>
    <row r="3257" spans="1:8" ht="15.75" x14ac:dyDescent="0.25">
      <c r="A3257" s="5">
        <f t="shared" si="53"/>
        <v>3062</v>
      </c>
      <c r="B3257" s="138">
        <v>44064</v>
      </c>
      <c r="C3257" s="130">
        <v>25730</v>
      </c>
      <c r="D3257" s="130" t="s">
        <v>4230</v>
      </c>
      <c r="E3257" s="151">
        <v>910300069798</v>
      </c>
      <c r="F3257" s="139"/>
      <c r="G3257" s="139"/>
      <c r="H3257" s="139" t="s">
        <v>309</v>
      </c>
    </row>
    <row r="3258" spans="1:8" ht="15.75" x14ac:dyDescent="0.25">
      <c r="A3258" s="5">
        <f t="shared" si="53"/>
        <v>3063</v>
      </c>
      <c r="B3258" s="138">
        <v>44064</v>
      </c>
      <c r="C3258" s="130">
        <v>25729</v>
      </c>
      <c r="D3258" s="130" t="s">
        <v>4230</v>
      </c>
      <c r="E3258" s="151">
        <v>910300069798</v>
      </c>
      <c r="F3258" s="139"/>
      <c r="G3258" s="139"/>
      <c r="H3258" s="139" t="s">
        <v>309</v>
      </c>
    </row>
    <row r="3259" spans="1:8" ht="15.75" x14ac:dyDescent="0.25">
      <c r="A3259" s="5">
        <f t="shared" si="53"/>
        <v>3064</v>
      </c>
      <c r="B3259" s="138">
        <v>44057</v>
      </c>
      <c r="C3259" s="130">
        <v>24694</v>
      </c>
      <c r="D3259" s="130" t="s">
        <v>4231</v>
      </c>
      <c r="E3259" s="151">
        <v>9103017820</v>
      </c>
      <c r="F3259" s="139"/>
      <c r="G3259" s="139"/>
      <c r="H3259" s="139" t="s">
        <v>309</v>
      </c>
    </row>
    <row r="3260" spans="1:8" ht="15.75" x14ac:dyDescent="0.25">
      <c r="A3260" s="5">
        <f t="shared" si="53"/>
        <v>3065</v>
      </c>
      <c r="B3260" s="138">
        <v>44063</v>
      </c>
      <c r="C3260" s="130">
        <v>25584</v>
      </c>
      <c r="D3260" s="130" t="s">
        <v>4232</v>
      </c>
      <c r="E3260" s="151">
        <v>9103081505</v>
      </c>
      <c r="F3260" s="139"/>
      <c r="G3260" s="139" t="s">
        <v>4233</v>
      </c>
      <c r="H3260" s="139"/>
    </row>
    <row r="3261" spans="1:8" ht="15.75" x14ac:dyDescent="0.25">
      <c r="A3261" s="5">
        <f t="shared" si="53"/>
        <v>3066</v>
      </c>
      <c r="B3261" s="138">
        <v>44063</v>
      </c>
      <c r="C3261" s="130">
        <v>25585</v>
      </c>
      <c r="D3261" s="130" t="s">
        <v>4232</v>
      </c>
      <c r="E3261" s="151">
        <v>9103081505</v>
      </c>
      <c r="F3261" s="139"/>
      <c r="G3261" s="139" t="s">
        <v>4233</v>
      </c>
      <c r="H3261" s="139"/>
    </row>
    <row r="3262" spans="1:8" ht="15.75" x14ac:dyDescent="0.25">
      <c r="A3262" s="5">
        <f t="shared" si="53"/>
        <v>3067</v>
      </c>
      <c r="B3262" s="138">
        <v>44063</v>
      </c>
      <c r="C3262" s="129">
        <v>25676</v>
      </c>
      <c r="D3262" s="129" t="s">
        <v>4234</v>
      </c>
      <c r="E3262" s="151" t="s">
        <v>4235</v>
      </c>
      <c r="F3262" s="139"/>
      <c r="G3262" s="139" t="s">
        <v>185</v>
      </c>
      <c r="H3262" s="139"/>
    </row>
    <row r="3263" spans="1:8" ht="30" x14ac:dyDescent="0.25">
      <c r="A3263" s="5">
        <f t="shared" si="53"/>
        <v>3068</v>
      </c>
      <c r="B3263" s="146">
        <v>44064</v>
      </c>
      <c r="C3263" s="143">
        <v>25721</v>
      </c>
      <c r="D3263" s="143" t="s">
        <v>4236</v>
      </c>
      <c r="E3263" s="154">
        <v>9101001180</v>
      </c>
      <c r="F3263" s="139"/>
      <c r="G3263" s="116" t="s">
        <v>3279</v>
      </c>
      <c r="H3263" s="139"/>
    </row>
    <row r="3264" spans="1:8" ht="30" x14ac:dyDescent="0.25">
      <c r="A3264" s="5">
        <f t="shared" si="53"/>
        <v>3069</v>
      </c>
      <c r="B3264" s="146">
        <v>44064</v>
      </c>
      <c r="C3264" s="143">
        <v>25720</v>
      </c>
      <c r="D3264" s="143" t="s">
        <v>4236</v>
      </c>
      <c r="E3264" s="154">
        <v>9101001180</v>
      </c>
      <c r="F3264" s="139"/>
      <c r="G3264" s="116" t="s">
        <v>3279</v>
      </c>
      <c r="H3264" s="139"/>
    </row>
    <row r="3265" spans="1:8" ht="15.75" x14ac:dyDescent="0.25">
      <c r="A3265" s="5">
        <f t="shared" si="53"/>
        <v>3070</v>
      </c>
      <c r="B3265" s="146">
        <v>44064</v>
      </c>
      <c r="C3265" s="143">
        <v>25775</v>
      </c>
      <c r="D3265" s="143" t="s">
        <v>4237</v>
      </c>
      <c r="E3265" s="154">
        <v>910305326752</v>
      </c>
      <c r="F3265" s="139"/>
      <c r="G3265" s="139"/>
      <c r="H3265" s="139" t="s">
        <v>309</v>
      </c>
    </row>
    <row r="3266" spans="1:8" ht="15.75" x14ac:dyDescent="0.25">
      <c r="A3266" s="5">
        <f t="shared" si="53"/>
        <v>3071</v>
      </c>
      <c r="B3266" s="146">
        <v>44064</v>
      </c>
      <c r="C3266" s="143">
        <v>25773</v>
      </c>
      <c r="D3266" s="143" t="s">
        <v>4237</v>
      </c>
      <c r="E3266" s="154">
        <v>910305326752</v>
      </c>
      <c r="F3266" s="139"/>
      <c r="G3266" s="139"/>
      <c r="H3266" s="139" t="s">
        <v>309</v>
      </c>
    </row>
    <row r="3267" spans="1:8" ht="15.75" x14ac:dyDescent="0.25">
      <c r="A3267" s="5">
        <f t="shared" si="53"/>
        <v>3072</v>
      </c>
      <c r="B3267" s="146">
        <v>44064</v>
      </c>
      <c r="C3267" s="143">
        <v>25803</v>
      </c>
      <c r="D3267" s="143" t="s">
        <v>4238</v>
      </c>
      <c r="E3267" s="154">
        <v>910305960768</v>
      </c>
      <c r="F3267" s="139" t="s">
        <v>309</v>
      </c>
      <c r="G3267" s="139"/>
      <c r="H3267" s="139"/>
    </row>
    <row r="3268" spans="1:8" ht="15.75" x14ac:dyDescent="0.25">
      <c r="A3268" s="5">
        <f t="shared" si="53"/>
        <v>3073</v>
      </c>
      <c r="B3268" s="146">
        <v>44064</v>
      </c>
      <c r="C3268" s="143">
        <v>25802</v>
      </c>
      <c r="D3268" s="143" t="s">
        <v>4238</v>
      </c>
      <c r="E3268" s="154">
        <v>910305960768</v>
      </c>
      <c r="F3268" s="139" t="s">
        <v>309</v>
      </c>
      <c r="G3268" s="139"/>
      <c r="H3268" s="139"/>
    </row>
    <row r="3269" spans="1:8" ht="15.75" x14ac:dyDescent="0.25">
      <c r="A3269" s="5">
        <f t="shared" ref="A3269:A3332" si="54">A3268+1</f>
        <v>3074</v>
      </c>
      <c r="B3269" s="146">
        <v>44064</v>
      </c>
      <c r="C3269" s="143">
        <v>25801</v>
      </c>
      <c r="D3269" s="143" t="s">
        <v>4239</v>
      </c>
      <c r="E3269" s="154">
        <v>9103013600</v>
      </c>
      <c r="F3269" s="139" t="s">
        <v>309</v>
      </c>
      <c r="G3269" s="139"/>
      <c r="H3269" s="139"/>
    </row>
    <row r="3270" spans="1:8" ht="15.75" x14ac:dyDescent="0.25">
      <c r="A3270" s="5">
        <f t="shared" si="54"/>
        <v>3075</v>
      </c>
      <c r="B3270" s="146">
        <v>44064</v>
      </c>
      <c r="C3270" s="143">
        <v>25800</v>
      </c>
      <c r="D3270" s="143" t="s">
        <v>4239</v>
      </c>
      <c r="E3270" s="154">
        <v>9103013600</v>
      </c>
      <c r="F3270" s="139" t="s">
        <v>309</v>
      </c>
      <c r="G3270" s="139"/>
      <c r="H3270" s="139"/>
    </row>
    <row r="3271" spans="1:8" ht="15.75" x14ac:dyDescent="0.25">
      <c r="A3271" s="5">
        <f t="shared" si="54"/>
        <v>3076</v>
      </c>
      <c r="B3271" s="146">
        <v>44064</v>
      </c>
      <c r="C3271" s="143">
        <v>25799</v>
      </c>
      <c r="D3271" s="143" t="s">
        <v>4240</v>
      </c>
      <c r="E3271" s="154">
        <v>9103017972</v>
      </c>
      <c r="F3271" s="139" t="s">
        <v>309</v>
      </c>
      <c r="G3271" s="139"/>
      <c r="H3271" s="139"/>
    </row>
    <row r="3272" spans="1:8" ht="15.75" x14ac:dyDescent="0.25">
      <c r="A3272" s="5">
        <f t="shared" si="54"/>
        <v>3077</v>
      </c>
      <c r="B3272" s="146">
        <v>44064</v>
      </c>
      <c r="C3272" s="143">
        <v>25798</v>
      </c>
      <c r="D3272" s="143" t="s">
        <v>4240</v>
      </c>
      <c r="E3272" s="154">
        <v>9103017972</v>
      </c>
      <c r="F3272" s="139" t="s">
        <v>309</v>
      </c>
      <c r="G3272" s="139"/>
      <c r="H3272" s="139"/>
    </row>
    <row r="3273" spans="1:8" ht="15.75" x14ac:dyDescent="0.25">
      <c r="A3273" s="5">
        <f t="shared" si="54"/>
        <v>3078</v>
      </c>
      <c r="B3273" s="146">
        <v>44064</v>
      </c>
      <c r="C3273" s="143">
        <v>25813</v>
      </c>
      <c r="D3273" s="143" t="s">
        <v>4241</v>
      </c>
      <c r="E3273" s="154">
        <v>910300129408</v>
      </c>
      <c r="F3273" s="139"/>
      <c r="G3273" s="139"/>
      <c r="H3273" s="139" t="s">
        <v>309</v>
      </c>
    </row>
    <row r="3274" spans="1:8" ht="15.75" x14ac:dyDescent="0.25">
      <c r="A3274" s="5">
        <f t="shared" si="54"/>
        <v>3079</v>
      </c>
      <c r="B3274" s="146">
        <v>44064</v>
      </c>
      <c r="C3274" s="143">
        <v>25812</v>
      </c>
      <c r="D3274" s="143" t="s">
        <v>4241</v>
      </c>
      <c r="E3274" s="154">
        <v>910300129408</v>
      </c>
      <c r="F3274" s="139"/>
      <c r="G3274" s="139"/>
      <c r="H3274" s="139" t="s">
        <v>309</v>
      </c>
    </row>
    <row r="3275" spans="1:8" ht="15.75" x14ac:dyDescent="0.25">
      <c r="A3275" s="5">
        <f t="shared" si="54"/>
        <v>3080</v>
      </c>
      <c r="B3275" s="146">
        <v>44064</v>
      </c>
      <c r="C3275" s="143">
        <v>25811</v>
      </c>
      <c r="D3275" s="143" t="s">
        <v>4242</v>
      </c>
      <c r="E3275" s="154">
        <v>910307332208</v>
      </c>
      <c r="F3275" s="139"/>
      <c r="G3275" s="139"/>
      <c r="H3275" s="139" t="s">
        <v>309</v>
      </c>
    </row>
    <row r="3276" spans="1:8" ht="15.75" x14ac:dyDescent="0.25">
      <c r="A3276" s="5">
        <f t="shared" si="54"/>
        <v>3081</v>
      </c>
      <c r="B3276" s="146">
        <v>44064</v>
      </c>
      <c r="C3276" s="143">
        <v>25810</v>
      </c>
      <c r="D3276" s="143" t="s">
        <v>4242</v>
      </c>
      <c r="E3276" s="154">
        <v>910307332208</v>
      </c>
      <c r="F3276" s="139"/>
      <c r="G3276" s="139"/>
      <c r="H3276" s="139" t="s">
        <v>309</v>
      </c>
    </row>
    <row r="3277" spans="1:8" ht="15.75" x14ac:dyDescent="0.25">
      <c r="A3277" s="5">
        <f t="shared" si="54"/>
        <v>3082</v>
      </c>
      <c r="B3277" s="148">
        <v>44069</v>
      </c>
      <c r="C3277" s="147">
        <v>8413</v>
      </c>
      <c r="D3277" s="147" t="s">
        <v>4243</v>
      </c>
      <c r="E3277" s="155">
        <v>910403283585</v>
      </c>
      <c r="F3277" s="147"/>
      <c r="G3277" s="147"/>
      <c r="H3277" s="147" t="s">
        <v>309</v>
      </c>
    </row>
    <row r="3278" spans="1:8" ht="15.75" x14ac:dyDescent="0.25">
      <c r="A3278" s="5">
        <f t="shared" si="54"/>
        <v>3083</v>
      </c>
      <c r="B3278" s="148">
        <v>44069</v>
      </c>
      <c r="C3278" s="147">
        <v>8412</v>
      </c>
      <c r="D3278" s="147" t="s">
        <v>4243</v>
      </c>
      <c r="E3278" s="155">
        <v>910403283585</v>
      </c>
      <c r="F3278" s="147"/>
      <c r="G3278" s="147"/>
      <c r="H3278" s="147" t="s">
        <v>309</v>
      </c>
    </row>
    <row r="3279" spans="1:8" ht="15.75" x14ac:dyDescent="0.25">
      <c r="A3279" s="5">
        <f t="shared" si="54"/>
        <v>3084</v>
      </c>
      <c r="B3279" s="148">
        <v>44069</v>
      </c>
      <c r="C3279" s="147">
        <v>8411</v>
      </c>
      <c r="D3279" s="147" t="s">
        <v>4244</v>
      </c>
      <c r="E3279" s="155">
        <v>910402365235</v>
      </c>
      <c r="F3279" s="147"/>
      <c r="G3279" s="147"/>
      <c r="H3279" s="147" t="s">
        <v>309</v>
      </c>
    </row>
    <row r="3280" spans="1:8" ht="15.75" x14ac:dyDescent="0.25">
      <c r="A3280" s="5">
        <f t="shared" si="54"/>
        <v>3085</v>
      </c>
      <c r="B3280" s="148">
        <v>44069</v>
      </c>
      <c r="C3280" s="147">
        <v>8409</v>
      </c>
      <c r="D3280" s="147" t="s">
        <v>4244</v>
      </c>
      <c r="E3280" s="155">
        <v>910402365235</v>
      </c>
      <c r="F3280" s="147"/>
      <c r="G3280" s="147"/>
      <c r="H3280" s="147" t="s">
        <v>309</v>
      </c>
    </row>
    <row r="3281" spans="1:8" ht="15.75" x14ac:dyDescent="0.25">
      <c r="A3281" s="5">
        <f t="shared" si="54"/>
        <v>3086</v>
      </c>
      <c r="B3281" s="148">
        <v>44056</v>
      </c>
      <c r="C3281" s="147">
        <v>17660</v>
      </c>
      <c r="D3281" s="147" t="s">
        <v>4245</v>
      </c>
      <c r="E3281" s="155">
        <v>7734379297</v>
      </c>
      <c r="F3281" s="147"/>
      <c r="G3281" s="147"/>
      <c r="H3281" s="147" t="s">
        <v>2045</v>
      </c>
    </row>
    <row r="3282" spans="1:8" ht="15.75" x14ac:dyDescent="0.25">
      <c r="A3282" s="5">
        <f t="shared" si="54"/>
        <v>3087</v>
      </c>
      <c r="B3282" s="148">
        <v>44056</v>
      </c>
      <c r="C3282" s="147">
        <v>17661</v>
      </c>
      <c r="D3282" s="147" t="s">
        <v>4246</v>
      </c>
      <c r="E3282" s="155">
        <v>7734379297</v>
      </c>
      <c r="F3282" s="147"/>
      <c r="G3282" s="147"/>
      <c r="H3282" s="147" t="s">
        <v>2045</v>
      </c>
    </row>
    <row r="3283" spans="1:8" ht="15.75" x14ac:dyDescent="0.25">
      <c r="A3283" s="5">
        <f t="shared" si="54"/>
        <v>3088</v>
      </c>
      <c r="B3283" s="148">
        <v>44056</v>
      </c>
      <c r="C3283" s="147">
        <v>17580</v>
      </c>
      <c r="D3283" s="147" t="s">
        <v>4247</v>
      </c>
      <c r="E3283" s="155">
        <v>910513565335</v>
      </c>
      <c r="F3283" s="147"/>
      <c r="G3283" s="147"/>
      <c r="H3283" s="147" t="s">
        <v>2045</v>
      </c>
    </row>
    <row r="3284" spans="1:8" ht="15.75" x14ac:dyDescent="0.25">
      <c r="A3284" s="5">
        <f t="shared" si="54"/>
        <v>3089</v>
      </c>
      <c r="B3284" s="148">
        <v>44056</v>
      </c>
      <c r="C3284" s="147">
        <v>17581</v>
      </c>
      <c r="D3284" s="147" t="s">
        <v>4248</v>
      </c>
      <c r="E3284" s="155">
        <v>910508761775</v>
      </c>
      <c r="F3284" s="147"/>
      <c r="G3284" s="147"/>
      <c r="H3284" s="147" t="s">
        <v>2045</v>
      </c>
    </row>
    <row r="3285" spans="1:8" ht="15.75" x14ac:dyDescent="0.25">
      <c r="A3285" s="5">
        <f t="shared" si="54"/>
        <v>3090</v>
      </c>
      <c r="B3285" s="148">
        <v>44056</v>
      </c>
      <c r="C3285" s="147">
        <v>17582</v>
      </c>
      <c r="D3285" s="147" t="s">
        <v>4249</v>
      </c>
      <c r="E3285" s="155">
        <v>910508761775</v>
      </c>
      <c r="F3285" s="147"/>
      <c r="G3285" s="147"/>
      <c r="H3285" s="147" t="s">
        <v>2045</v>
      </c>
    </row>
    <row r="3286" spans="1:8" ht="15.75" x14ac:dyDescent="0.25">
      <c r="A3286" s="5">
        <f t="shared" si="54"/>
        <v>3091</v>
      </c>
      <c r="B3286" s="148">
        <v>44056</v>
      </c>
      <c r="C3286" s="147">
        <v>17643</v>
      </c>
      <c r="D3286" s="147" t="s">
        <v>4250</v>
      </c>
      <c r="E3286" s="155">
        <v>910505950245</v>
      </c>
      <c r="F3286" s="147"/>
      <c r="G3286" s="147"/>
      <c r="H3286" s="147" t="s">
        <v>2045</v>
      </c>
    </row>
    <row r="3287" spans="1:8" ht="15.75" x14ac:dyDescent="0.25">
      <c r="A3287" s="5">
        <f t="shared" si="54"/>
        <v>3092</v>
      </c>
      <c r="B3287" s="148">
        <v>44056</v>
      </c>
      <c r="C3287" s="147">
        <v>17644</v>
      </c>
      <c r="D3287" s="147" t="s">
        <v>4251</v>
      </c>
      <c r="E3287" s="155">
        <v>9105003823</v>
      </c>
      <c r="F3287" s="147"/>
      <c r="G3287" s="147"/>
      <c r="H3287" s="147" t="s">
        <v>2045</v>
      </c>
    </row>
    <row r="3288" spans="1:8" ht="15.75" x14ac:dyDescent="0.25">
      <c r="A3288" s="5">
        <f t="shared" si="54"/>
        <v>3093</v>
      </c>
      <c r="B3288" s="148">
        <v>44056</v>
      </c>
      <c r="C3288" s="147">
        <v>17483</v>
      </c>
      <c r="D3288" s="147" t="s">
        <v>4252</v>
      </c>
      <c r="E3288" s="155">
        <v>910503774033</v>
      </c>
      <c r="F3288" s="147"/>
      <c r="G3288" s="147"/>
      <c r="H3288" s="147" t="s">
        <v>2045</v>
      </c>
    </row>
    <row r="3289" spans="1:8" ht="15.75" x14ac:dyDescent="0.25">
      <c r="A3289" s="5">
        <f t="shared" si="54"/>
        <v>3094</v>
      </c>
      <c r="B3289" s="148">
        <v>44056</v>
      </c>
      <c r="C3289" s="147">
        <v>17484</v>
      </c>
      <c r="D3289" s="147" t="s">
        <v>4253</v>
      </c>
      <c r="E3289" s="155">
        <v>910503774033</v>
      </c>
      <c r="F3289" s="147"/>
      <c r="G3289" s="147"/>
      <c r="H3289" s="147" t="s">
        <v>2045</v>
      </c>
    </row>
    <row r="3290" spans="1:8" ht="15.75" x14ac:dyDescent="0.25">
      <c r="A3290" s="5">
        <f t="shared" si="54"/>
        <v>3095</v>
      </c>
      <c r="B3290" s="148">
        <v>44056</v>
      </c>
      <c r="C3290" s="147">
        <v>17485</v>
      </c>
      <c r="D3290" s="147" t="s">
        <v>4254</v>
      </c>
      <c r="E3290" s="155">
        <v>910507953121</v>
      </c>
      <c r="F3290" s="147"/>
      <c r="G3290" s="147"/>
      <c r="H3290" s="147" t="s">
        <v>2045</v>
      </c>
    </row>
    <row r="3291" spans="1:8" ht="15.75" x14ac:dyDescent="0.25">
      <c r="A3291" s="5">
        <f t="shared" si="54"/>
        <v>3096</v>
      </c>
      <c r="B3291" s="148">
        <v>44056</v>
      </c>
      <c r="C3291" s="147">
        <v>17486</v>
      </c>
      <c r="D3291" s="147" t="s">
        <v>4255</v>
      </c>
      <c r="E3291" s="155">
        <v>910507953121</v>
      </c>
      <c r="F3291" s="147"/>
      <c r="G3291" s="147"/>
      <c r="H3291" s="147" t="s">
        <v>2045</v>
      </c>
    </row>
    <row r="3292" spans="1:8" ht="15.75" x14ac:dyDescent="0.25">
      <c r="A3292" s="5">
        <f t="shared" si="54"/>
        <v>3097</v>
      </c>
      <c r="B3292" s="148">
        <v>44056</v>
      </c>
      <c r="C3292" s="147">
        <v>17568</v>
      </c>
      <c r="D3292" s="147" t="s">
        <v>4256</v>
      </c>
      <c r="E3292" s="155">
        <v>910511361047</v>
      </c>
      <c r="F3292" s="147"/>
      <c r="G3292" s="147"/>
      <c r="H3292" s="147" t="s">
        <v>2045</v>
      </c>
    </row>
    <row r="3293" spans="1:8" ht="15.75" x14ac:dyDescent="0.25">
      <c r="A3293" s="5">
        <f t="shared" si="54"/>
        <v>3098</v>
      </c>
      <c r="B3293" s="148">
        <v>44056</v>
      </c>
      <c r="C3293" s="147">
        <v>17568</v>
      </c>
      <c r="D3293" s="147" t="s">
        <v>4257</v>
      </c>
      <c r="E3293" s="155">
        <v>910511361047</v>
      </c>
      <c r="F3293" s="147"/>
      <c r="G3293" s="147"/>
      <c r="H3293" s="147" t="s">
        <v>2045</v>
      </c>
    </row>
    <row r="3294" spans="1:8" ht="15.75" x14ac:dyDescent="0.25">
      <c r="A3294" s="5">
        <f t="shared" si="54"/>
        <v>3099</v>
      </c>
      <c r="B3294" s="148">
        <v>44057</v>
      </c>
      <c r="C3294" s="147">
        <v>17807</v>
      </c>
      <c r="D3294" s="147" t="s">
        <v>4258</v>
      </c>
      <c r="E3294" s="155">
        <v>9105015184</v>
      </c>
      <c r="F3294" s="147"/>
      <c r="G3294" s="147"/>
      <c r="H3294" s="147" t="s">
        <v>2045</v>
      </c>
    </row>
    <row r="3295" spans="1:8" ht="15.75" x14ac:dyDescent="0.25">
      <c r="A3295" s="5">
        <f t="shared" si="54"/>
        <v>3100</v>
      </c>
      <c r="B3295" s="148">
        <v>44057</v>
      </c>
      <c r="C3295" s="147">
        <v>17809</v>
      </c>
      <c r="D3295" s="147" t="s">
        <v>4259</v>
      </c>
      <c r="E3295" s="155">
        <v>9105015184</v>
      </c>
      <c r="F3295" s="147"/>
      <c r="G3295" s="147"/>
      <c r="H3295" s="147" t="s">
        <v>2045</v>
      </c>
    </row>
    <row r="3296" spans="1:8" ht="15.75" x14ac:dyDescent="0.25">
      <c r="A3296" s="5">
        <f t="shared" si="54"/>
        <v>3101</v>
      </c>
      <c r="B3296" s="148">
        <v>44057</v>
      </c>
      <c r="C3296" s="147">
        <v>17682</v>
      </c>
      <c r="D3296" s="147" t="s">
        <v>4260</v>
      </c>
      <c r="E3296" s="155">
        <v>910508554024</v>
      </c>
      <c r="F3296" s="147"/>
      <c r="G3296" s="147"/>
      <c r="H3296" s="147" t="s">
        <v>2045</v>
      </c>
    </row>
    <row r="3297" spans="1:8" ht="15.75" x14ac:dyDescent="0.25">
      <c r="A3297" s="5">
        <f t="shared" si="54"/>
        <v>3102</v>
      </c>
      <c r="B3297" s="148">
        <v>44057</v>
      </c>
      <c r="C3297" s="147">
        <v>17681</v>
      </c>
      <c r="D3297" s="147" t="s">
        <v>4261</v>
      </c>
      <c r="E3297" s="155">
        <v>910508554024</v>
      </c>
      <c r="F3297" s="147"/>
      <c r="G3297" s="147"/>
      <c r="H3297" s="147" t="s">
        <v>2045</v>
      </c>
    </row>
    <row r="3298" spans="1:8" ht="15.75" x14ac:dyDescent="0.25">
      <c r="A3298" s="5">
        <f t="shared" si="54"/>
        <v>3103</v>
      </c>
      <c r="B3298" s="148">
        <v>44057</v>
      </c>
      <c r="C3298" s="147">
        <v>17783</v>
      </c>
      <c r="D3298" s="147" t="s">
        <v>4262</v>
      </c>
      <c r="E3298" s="155">
        <v>910507859880</v>
      </c>
      <c r="F3298" s="147"/>
      <c r="G3298" s="147"/>
      <c r="H3298" s="147" t="s">
        <v>2045</v>
      </c>
    </row>
    <row r="3299" spans="1:8" ht="15.75" x14ac:dyDescent="0.25">
      <c r="A3299" s="5">
        <f t="shared" si="54"/>
        <v>3104</v>
      </c>
      <c r="B3299" s="148">
        <v>44057</v>
      </c>
      <c r="C3299" s="147">
        <v>17810</v>
      </c>
      <c r="D3299" s="147" t="s">
        <v>4263</v>
      </c>
      <c r="E3299" s="155">
        <v>910515100871</v>
      </c>
      <c r="F3299" s="147"/>
      <c r="G3299" s="147"/>
      <c r="H3299" s="147" t="s">
        <v>2045</v>
      </c>
    </row>
    <row r="3300" spans="1:8" ht="15.75" x14ac:dyDescent="0.25">
      <c r="A3300" s="5">
        <f t="shared" si="54"/>
        <v>3105</v>
      </c>
      <c r="B3300" s="148">
        <v>44057</v>
      </c>
      <c r="C3300" s="147">
        <v>17813</v>
      </c>
      <c r="D3300" s="147" t="s">
        <v>4264</v>
      </c>
      <c r="E3300" s="155">
        <v>910512755005</v>
      </c>
      <c r="F3300" s="147"/>
      <c r="G3300" s="147"/>
      <c r="H3300" s="147" t="s">
        <v>2045</v>
      </c>
    </row>
    <row r="3301" spans="1:8" ht="15.75" x14ac:dyDescent="0.25">
      <c r="A3301" s="5">
        <f t="shared" si="54"/>
        <v>3106</v>
      </c>
      <c r="B3301" s="148">
        <v>44057</v>
      </c>
      <c r="C3301" s="147">
        <v>17811</v>
      </c>
      <c r="D3301" s="147" t="s">
        <v>4265</v>
      </c>
      <c r="E3301" s="155">
        <v>910512755005</v>
      </c>
      <c r="F3301" s="147"/>
      <c r="G3301" s="147"/>
      <c r="H3301" s="147" t="s">
        <v>2045</v>
      </c>
    </row>
    <row r="3302" spans="1:8" ht="15.75" x14ac:dyDescent="0.25">
      <c r="A3302" s="5">
        <f t="shared" si="54"/>
        <v>3107</v>
      </c>
      <c r="B3302" s="148">
        <v>44057</v>
      </c>
      <c r="C3302" s="147">
        <v>17814</v>
      </c>
      <c r="D3302" s="147" t="s">
        <v>4266</v>
      </c>
      <c r="E3302" s="155">
        <v>9105012401</v>
      </c>
      <c r="F3302" s="147"/>
      <c r="G3302" s="147"/>
      <c r="H3302" s="147" t="s">
        <v>2045</v>
      </c>
    </row>
    <row r="3303" spans="1:8" ht="15.75" x14ac:dyDescent="0.25">
      <c r="A3303" s="5">
        <f t="shared" si="54"/>
        <v>3108</v>
      </c>
      <c r="B3303" s="149">
        <v>44057</v>
      </c>
      <c r="C3303" s="147">
        <v>17815</v>
      </c>
      <c r="D3303" s="147" t="s">
        <v>4267</v>
      </c>
      <c r="E3303" s="155">
        <v>9105012401</v>
      </c>
      <c r="F3303" s="147"/>
      <c r="G3303" s="147"/>
      <c r="H3303" s="147" t="s">
        <v>2045</v>
      </c>
    </row>
    <row r="3304" spans="1:8" ht="15.75" x14ac:dyDescent="0.25">
      <c r="A3304" s="5">
        <f t="shared" si="54"/>
        <v>3109</v>
      </c>
      <c r="B3304" s="148">
        <v>44060</v>
      </c>
      <c r="C3304" s="147">
        <v>17998</v>
      </c>
      <c r="D3304" s="147" t="s">
        <v>4268</v>
      </c>
      <c r="E3304" s="155">
        <v>910516277127</v>
      </c>
      <c r="F3304" s="147"/>
      <c r="G3304" s="147"/>
      <c r="H3304" s="147" t="s">
        <v>2045</v>
      </c>
    </row>
    <row r="3305" spans="1:8" ht="15.75" x14ac:dyDescent="0.25">
      <c r="A3305" s="5">
        <f t="shared" si="54"/>
        <v>3110</v>
      </c>
      <c r="B3305" s="148">
        <v>44060</v>
      </c>
      <c r="C3305" s="147">
        <v>17997</v>
      </c>
      <c r="D3305" s="147" t="s">
        <v>4269</v>
      </c>
      <c r="E3305" s="155">
        <v>910516277127</v>
      </c>
      <c r="F3305" s="147"/>
      <c r="G3305" s="147"/>
      <c r="H3305" s="147" t="s">
        <v>2045</v>
      </c>
    </row>
    <row r="3306" spans="1:8" ht="15.75" x14ac:dyDescent="0.25">
      <c r="A3306" s="5">
        <f t="shared" si="54"/>
        <v>3111</v>
      </c>
      <c r="B3306" s="148">
        <v>44060</v>
      </c>
      <c r="C3306" s="147">
        <v>17996</v>
      </c>
      <c r="D3306" s="147" t="s">
        <v>4270</v>
      </c>
      <c r="E3306" s="155">
        <v>910500031978</v>
      </c>
      <c r="F3306" s="147"/>
      <c r="G3306" s="147"/>
      <c r="H3306" s="147" t="s">
        <v>2045</v>
      </c>
    </row>
    <row r="3307" spans="1:8" ht="15.75" x14ac:dyDescent="0.25">
      <c r="A3307" s="5">
        <f t="shared" si="54"/>
        <v>3112</v>
      </c>
      <c r="B3307" s="148">
        <v>44060</v>
      </c>
      <c r="C3307" s="147">
        <v>17922</v>
      </c>
      <c r="D3307" s="147" t="s">
        <v>4271</v>
      </c>
      <c r="E3307" s="155">
        <v>910501010280</v>
      </c>
      <c r="F3307" s="147"/>
      <c r="G3307" s="147"/>
      <c r="H3307" s="147" t="s">
        <v>2045</v>
      </c>
    </row>
    <row r="3308" spans="1:8" ht="15.75" x14ac:dyDescent="0.25">
      <c r="A3308" s="5">
        <f t="shared" si="54"/>
        <v>3113</v>
      </c>
      <c r="B3308" s="148">
        <v>44060</v>
      </c>
      <c r="C3308" s="147">
        <v>17915</v>
      </c>
      <c r="D3308" s="147" t="s">
        <v>4272</v>
      </c>
      <c r="E3308" s="155">
        <v>910515100871</v>
      </c>
      <c r="F3308" s="147"/>
      <c r="G3308" s="147"/>
      <c r="H3308" s="147" t="s">
        <v>2045</v>
      </c>
    </row>
    <row r="3309" spans="1:8" ht="15.75" x14ac:dyDescent="0.25">
      <c r="A3309" s="5">
        <f t="shared" si="54"/>
        <v>3114</v>
      </c>
      <c r="B3309" s="148">
        <v>44060</v>
      </c>
      <c r="C3309" s="147">
        <v>17917</v>
      </c>
      <c r="D3309" s="147" t="s">
        <v>4273</v>
      </c>
      <c r="E3309" s="155">
        <v>910508624497</v>
      </c>
      <c r="F3309" s="147"/>
      <c r="G3309" s="147"/>
      <c r="H3309" s="147" t="s">
        <v>2045</v>
      </c>
    </row>
    <row r="3310" spans="1:8" ht="15.75" x14ac:dyDescent="0.25">
      <c r="A3310" s="5">
        <f t="shared" si="54"/>
        <v>3115</v>
      </c>
      <c r="B3310" s="148">
        <v>44060</v>
      </c>
      <c r="C3310" s="147">
        <v>17916</v>
      </c>
      <c r="D3310" s="147" t="s">
        <v>4274</v>
      </c>
      <c r="E3310" s="155">
        <v>910508624497</v>
      </c>
      <c r="F3310" s="147"/>
      <c r="G3310" s="147"/>
      <c r="H3310" s="147" t="s">
        <v>2045</v>
      </c>
    </row>
    <row r="3311" spans="1:8" ht="15.75" x14ac:dyDescent="0.25">
      <c r="A3311" s="5">
        <f t="shared" si="54"/>
        <v>3116</v>
      </c>
      <c r="B3311" s="148">
        <v>44060</v>
      </c>
      <c r="C3311" s="147">
        <v>17921</v>
      </c>
      <c r="D3311" s="147" t="s">
        <v>4275</v>
      </c>
      <c r="E3311" s="155">
        <v>910508623366</v>
      </c>
      <c r="F3311" s="147"/>
      <c r="G3311" s="147"/>
      <c r="H3311" s="147" t="s">
        <v>2045</v>
      </c>
    </row>
    <row r="3312" spans="1:8" ht="15.75" x14ac:dyDescent="0.25">
      <c r="A3312" s="5">
        <f t="shared" si="54"/>
        <v>3117</v>
      </c>
      <c r="B3312" s="148">
        <v>44060</v>
      </c>
      <c r="C3312" s="147">
        <v>17920</v>
      </c>
      <c r="D3312" s="147" t="s">
        <v>4276</v>
      </c>
      <c r="E3312" s="155">
        <v>910508623366</v>
      </c>
      <c r="F3312" s="147"/>
      <c r="G3312" s="147"/>
      <c r="H3312" s="147" t="s">
        <v>2045</v>
      </c>
    </row>
    <row r="3313" spans="1:8" ht="15.75" x14ac:dyDescent="0.25">
      <c r="A3313" s="5">
        <f t="shared" si="54"/>
        <v>3118</v>
      </c>
      <c r="B3313" s="148">
        <v>44060</v>
      </c>
      <c r="C3313" s="147">
        <v>17939</v>
      </c>
      <c r="D3313" s="147" t="s">
        <v>4277</v>
      </c>
      <c r="E3313" s="155">
        <v>910516358190</v>
      </c>
      <c r="F3313" s="147"/>
      <c r="G3313" s="147"/>
      <c r="H3313" s="147" t="s">
        <v>2045</v>
      </c>
    </row>
    <row r="3314" spans="1:8" ht="15.75" x14ac:dyDescent="0.25">
      <c r="A3314" s="5">
        <f t="shared" si="54"/>
        <v>3119</v>
      </c>
      <c r="B3314" s="148">
        <v>44060</v>
      </c>
      <c r="C3314" s="147">
        <v>17938</v>
      </c>
      <c r="D3314" s="147" t="s">
        <v>4278</v>
      </c>
      <c r="E3314" s="155">
        <v>910516358190</v>
      </c>
      <c r="F3314" s="147"/>
      <c r="G3314" s="147"/>
      <c r="H3314" s="147" t="s">
        <v>2045</v>
      </c>
    </row>
    <row r="3315" spans="1:8" ht="31.5" x14ac:dyDescent="0.25">
      <c r="A3315" s="5">
        <f t="shared" si="54"/>
        <v>3120</v>
      </c>
      <c r="B3315" s="148">
        <v>44060</v>
      </c>
      <c r="C3315" s="147">
        <v>17833</v>
      </c>
      <c r="D3315" s="147" t="s">
        <v>4279</v>
      </c>
      <c r="E3315" s="155">
        <v>910508632730</v>
      </c>
      <c r="F3315" s="147" t="s">
        <v>4280</v>
      </c>
      <c r="G3315" s="147"/>
      <c r="H3315" s="147"/>
    </row>
    <row r="3316" spans="1:8" ht="31.5" x14ac:dyDescent="0.25">
      <c r="A3316" s="5">
        <f t="shared" si="54"/>
        <v>3121</v>
      </c>
      <c r="B3316" s="148">
        <v>44060</v>
      </c>
      <c r="C3316" s="147">
        <v>17832</v>
      </c>
      <c r="D3316" s="147" t="s">
        <v>4281</v>
      </c>
      <c r="E3316" s="155">
        <v>910508632730</v>
      </c>
      <c r="F3316" s="147" t="s">
        <v>4280</v>
      </c>
      <c r="G3316" s="147"/>
      <c r="H3316" s="147"/>
    </row>
    <row r="3317" spans="1:8" ht="15.75" x14ac:dyDescent="0.25">
      <c r="A3317" s="5">
        <f t="shared" si="54"/>
        <v>3122</v>
      </c>
      <c r="B3317" s="148">
        <v>44061</v>
      </c>
      <c r="C3317" s="147" t="s">
        <v>4282</v>
      </c>
      <c r="D3317" s="147" t="s">
        <v>3326</v>
      </c>
      <c r="E3317" s="155">
        <v>910507465090</v>
      </c>
      <c r="F3317" s="147"/>
      <c r="G3317" s="147"/>
      <c r="H3317" s="147" t="s">
        <v>2045</v>
      </c>
    </row>
    <row r="3318" spans="1:8" ht="15.75" x14ac:dyDescent="0.25">
      <c r="A3318" s="5">
        <f t="shared" si="54"/>
        <v>3123</v>
      </c>
      <c r="B3318" s="148">
        <v>44061</v>
      </c>
      <c r="C3318" s="147">
        <v>18087</v>
      </c>
      <c r="D3318" s="147" t="s">
        <v>4283</v>
      </c>
      <c r="E3318" s="155">
        <v>910505181896</v>
      </c>
      <c r="F3318" s="147"/>
      <c r="G3318" s="147"/>
      <c r="H3318" s="147" t="s">
        <v>2045</v>
      </c>
    </row>
    <row r="3319" spans="1:8" ht="15.75" x14ac:dyDescent="0.25">
      <c r="A3319" s="5">
        <f t="shared" si="54"/>
        <v>3124</v>
      </c>
      <c r="B3319" s="148">
        <v>44061</v>
      </c>
      <c r="C3319" s="147">
        <v>18087</v>
      </c>
      <c r="D3319" s="147" t="s">
        <v>4284</v>
      </c>
      <c r="E3319" s="155">
        <v>910505181896</v>
      </c>
      <c r="F3319" s="147"/>
      <c r="G3319" s="147"/>
      <c r="H3319" s="147" t="s">
        <v>2045</v>
      </c>
    </row>
    <row r="3320" spans="1:8" ht="15.75" x14ac:dyDescent="0.25">
      <c r="A3320" s="5">
        <f t="shared" si="54"/>
        <v>3125</v>
      </c>
      <c r="B3320" s="148">
        <v>44061</v>
      </c>
      <c r="C3320" s="147">
        <v>18084</v>
      </c>
      <c r="D3320" s="147" t="s">
        <v>4285</v>
      </c>
      <c r="E3320" s="155">
        <v>910509277060</v>
      </c>
      <c r="F3320" s="147"/>
      <c r="G3320" s="147"/>
      <c r="H3320" s="147" t="s">
        <v>2045</v>
      </c>
    </row>
    <row r="3321" spans="1:8" ht="15.75" x14ac:dyDescent="0.25">
      <c r="A3321" s="5">
        <f t="shared" si="54"/>
        <v>3126</v>
      </c>
      <c r="B3321" s="148">
        <v>44061</v>
      </c>
      <c r="C3321" s="147">
        <v>18083</v>
      </c>
      <c r="D3321" s="147" t="s">
        <v>4286</v>
      </c>
      <c r="E3321" s="155">
        <v>910509277060</v>
      </c>
      <c r="F3321" s="147"/>
      <c r="G3321" s="147"/>
      <c r="H3321" s="147" t="s">
        <v>2045</v>
      </c>
    </row>
    <row r="3322" spans="1:8" ht="15.75" x14ac:dyDescent="0.25">
      <c r="A3322" s="5">
        <f t="shared" si="54"/>
        <v>3127</v>
      </c>
      <c r="B3322" s="148">
        <v>44062</v>
      </c>
      <c r="C3322" s="147">
        <v>18139</v>
      </c>
      <c r="D3322" s="147" t="s">
        <v>4287</v>
      </c>
      <c r="E3322" s="155">
        <v>910513835126</v>
      </c>
      <c r="F3322" s="147"/>
      <c r="G3322" s="147"/>
      <c r="H3322" s="147" t="s">
        <v>2045</v>
      </c>
    </row>
    <row r="3323" spans="1:8" ht="15.75" x14ac:dyDescent="0.25">
      <c r="A3323" s="5">
        <f t="shared" si="54"/>
        <v>3128</v>
      </c>
      <c r="B3323" s="148">
        <v>44062</v>
      </c>
      <c r="C3323" s="147" t="s">
        <v>4288</v>
      </c>
      <c r="D3323" s="147" t="s">
        <v>4289</v>
      </c>
      <c r="E3323" s="155">
        <v>910509444120</v>
      </c>
      <c r="F3323" s="147"/>
      <c r="G3323" s="147"/>
      <c r="H3323" s="147" t="s">
        <v>2045</v>
      </c>
    </row>
    <row r="3324" spans="1:8" ht="15.75" x14ac:dyDescent="0.25">
      <c r="A3324" s="5">
        <f t="shared" si="54"/>
        <v>3129</v>
      </c>
      <c r="B3324" s="148">
        <v>44062</v>
      </c>
      <c r="C3324" s="147" t="s">
        <v>4290</v>
      </c>
      <c r="D3324" s="147" t="s">
        <v>4291</v>
      </c>
      <c r="E3324" s="155">
        <v>910509444120</v>
      </c>
      <c r="F3324" s="147"/>
      <c r="G3324" s="147"/>
      <c r="H3324" s="147" t="s">
        <v>2045</v>
      </c>
    </row>
    <row r="3325" spans="1:8" ht="15.75" x14ac:dyDescent="0.25">
      <c r="A3325" s="5">
        <f t="shared" si="54"/>
        <v>3130</v>
      </c>
      <c r="B3325" s="148">
        <v>44063</v>
      </c>
      <c r="C3325" s="147">
        <v>18325</v>
      </c>
      <c r="D3325" s="147" t="s">
        <v>4292</v>
      </c>
      <c r="E3325" s="155">
        <v>910505108889</v>
      </c>
      <c r="F3325" s="147"/>
      <c r="G3325" s="147"/>
      <c r="H3325" s="147" t="s">
        <v>2045</v>
      </c>
    </row>
    <row r="3326" spans="1:8" ht="15.75" x14ac:dyDescent="0.25">
      <c r="A3326" s="5">
        <f t="shared" si="54"/>
        <v>3131</v>
      </c>
      <c r="B3326" s="148">
        <v>44063</v>
      </c>
      <c r="C3326" s="147">
        <v>18326</v>
      </c>
      <c r="D3326" s="147" t="s">
        <v>4293</v>
      </c>
      <c r="E3326" s="155">
        <v>910505108889</v>
      </c>
      <c r="F3326" s="147"/>
      <c r="G3326" s="147"/>
      <c r="H3326" s="147" t="s">
        <v>2045</v>
      </c>
    </row>
    <row r="3327" spans="1:8" ht="15.75" x14ac:dyDescent="0.25">
      <c r="A3327" s="5">
        <f t="shared" si="54"/>
        <v>3132</v>
      </c>
      <c r="B3327" s="148">
        <v>44064</v>
      </c>
      <c r="C3327" s="147">
        <v>18376</v>
      </c>
      <c r="D3327" s="147" t="s">
        <v>4294</v>
      </c>
      <c r="E3327" s="155">
        <v>910509144180</v>
      </c>
      <c r="F3327" s="147"/>
      <c r="G3327" s="147"/>
      <c r="H3327" s="147" t="s">
        <v>2045</v>
      </c>
    </row>
    <row r="3328" spans="1:8" ht="15.75" x14ac:dyDescent="0.25">
      <c r="A3328" s="5">
        <f t="shared" si="54"/>
        <v>3133</v>
      </c>
      <c r="B3328" s="148">
        <v>44064</v>
      </c>
      <c r="C3328" s="147">
        <v>18374</v>
      </c>
      <c r="D3328" s="147" t="s">
        <v>4295</v>
      </c>
      <c r="E3328" s="155">
        <v>910509144180</v>
      </c>
      <c r="F3328" s="147"/>
      <c r="G3328" s="147"/>
      <c r="H3328" s="147" t="s">
        <v>2045</v>
      </c>
    </row>
    <row r="3329" spans="1:8" ht="60" x14ac:dyDescent="0.25">
      <c r="A3329" s="5">
        <f t="shared" si="54"/>
        <v>3134</v>
      </c>
      <c r="B3329" s="114">
        <v>44064</v>
      </c>
      <c r="C3329" s="113" t="s">
        <v>4296</v>
      </c>
      <c r="D3329" s="113" t="s">
        <v>4297</v>
      </c>
      <c r="E3329" s="150">
        <v>910801128451</v>
      </c>
      <c r="F3329" s="113"/>
      <c r="G3329" s="113"/>
      <c r="H3329" s="113" t="s">
        <v>4298</v>
      </c>
    </row>
    <row r="3330" spans="1:8" ht="60" x14ac:dyDescent="0.25">
      <c r="A3330" s="5">
        <f t="shared" si="54"/>
        <v>3135</v>
      </c>
      <c r="B3330" s="114">
        <v>44064</v>
      </c>
      <c r="C3330" s="113" t="s">
        <v>4296</v>
      </c>
      <c r="D3330" s="113" t="s">
        <v>4297</v>
      </c>
      <c r="E3330" s="150">
        <v>910801128451</v>
      </c>
      <c r="F3330" s="113"/>
      <c r="G3330" s="113"/>
      <c r="H3330" s="113" t="s">
        <v>4298</v>
      </c>
    </row>
    <row r="3331" spans="1:8" ht="60" x14ac:dyDescent="0.25">
      <c r="A3331" s="5">
        <f t="shared" si="54"/>
        <v>3136</v>
      </c>
      <c r="B3331" s="114">
        <v>44067</v>
      </c>
      <c r="C3331" s="113" t="s">
        <v>4299</v>
      </c>
      <c r="D3331" s="113" t="s">
        <v>4300</v>
      </c>
      <c r="E3331" s="150">
        <v>910800028743</v>
      </c>
      <c r="F3331" s="113"/>
      <c r="G3331" s="113"/>
      <c r="H3331" s="113" t="s">
        <v>4301</v>
      </c>
    </row>
    <row r="3332" spans="1:8" ht="60" x14ac:dyDescent="0.25">
      <c r="A3332" s="5">
        <f t="shared" si="54"/>
        <v>3137</v>
      </c>
      <c r="B3332" s="114">
        <v>44067</v>
      </c>
      <c r="C3332" s="113" t="s">
        <v>4299</v>
      </c>
      <c r="D3332" s="113" t="s">
        <v>4300</v>
      </c>
      <c r="E3332" s="150">
        <v>910800028743</v>
      </c>
      <c r="F3332" s="113"/>
      <c r="G3332" s="113"/>
      <c r="H3332" s="113" t="s">
        <v>4302</v>
      </c>
    </row>
    <row r="3333" spans="1:8" ht="60" x14ac:dyDescent="0.25">
      <c r="A3333" s="5">
        <f t="shared" ref="A3333:A3396" si="55">A3332+1</f>
        <v>3138</v>
      </c>
      <c r="B3333" s="114">
        <v>44067</v>
      </c>
      <c r="C3333" s="113" t="s">
        <v>4303</v>
      </c>
      <c r="D3333" s="113" t="s">
        <v>4304</v>
      </c>
      <c r="E3333" s="150">
        <v>910800070791</v>
      </c>
      <c r="F3333" s="113"/>
      <c r="G3333" s="113"/>
      <c r="H3333" s="113" t="s">
        <v>4302</v>
      </c>
    </row>
    <row r="3334" spans="1:8" ht="60" x14ac:dyDescent="0.25">
      <c r="A3334" s="5">
        <f t="shared" si="55"/>
        <v>3139</v>
      </c>
      <c r="B3334" s="114">
        <v>44067</v>
      </c>
      <c r="C3334" s="113" t="s">
        <v>4303</v>
      </c>
      <c r="D3334" s="113" t="s">
        <v>4304</v>
      </c>
      <c r="E3334" s="150">
        <v>910800070791</v>
      </c>
      <c r="F3334" s="113"/>
      <c r="G3334" s="113"/>
      <c r="H3334" s="113" t="s">
        <v>4302</v>
      </c>
    </row>
    <row r="3335" spans="1:8" ht="15.75" x14ac:dyDescent="0.25">
      <c r="A3335" s="5">
        <f t="shared" si="55"/>
        <v>3140</v>
      </c>
      <c r="B3335" s="124">
        <v>44056</v>
      </c>
      <c r="C3335" s="124" t="s">
        <v>4305</v>
      </c>
      <c r="D3335" s="118" t="s">
        <v>4306</v>
      </c>
      <c r="E3335" s="125">
        <v>910902432056</v>
      </c>
      <c r="F3335" s="123" t="s">
        <v>309</v>
      </c>
      <c r="G3335" s="126"/>
      <c r="H3335" s="126"/>
    </row>
    <row r="3336" spans="1:8" ht="15.75" x14ac:dyDescent="0.25">
      <c r="A3336" s="5">
        <f t="shared" si="55"/>
        <v>3141</v>
      </c>
      <c r="B3336" s="124">
        <v>44056</v>
      </c>
      <c r="C3336" s="124" t="s">
        <v>4305</v>
      </c>
      <c r="D3336" s="118" t="s">
        <v>4306</v>
      </c>
      <c r="E3336" s="127">
        <v>910902432056</v>
      </c>
      <c r="F3336" s="123" t="s">
        <v>309</v>
      </c>
      <c r="G3336" s="126"/>
      <c r="H3336" s="126"/>
    </row>
    <row r="3337" spans="1:8" ht="15.75" x14ac:dyDescent="0.25">
      <c r="A3337" s="5">
        <f t="shared" si="55"/>
        <v>3142</v>
      </c>
      <c r="B3337" s="124">
        <v>44056</v>
      </c>
      <c r="C3337" s="123" t="s">
        <v>4307</v>
      </c>
      <c r="D3337" s="119" t="s">
        <v>4308</v>
      </c>
      <c r="E3337" s="125">
        <v>910900003220</v>
      </c>
      <c r="F3337" s="123"/>
      <c r="G3337" s="126"/>
      <c r="H3337" s="126" t="s">
        <v>309</v>
      </c>
    </row>
    <row r="3338" spans="1:8" ht="15.75" x14ac:dyDescent="0.25">
      <c r="A3338" s="5">
        <f t="shared" si="55"/>
        <v>3143</v>
      </c>
      <c r="B3338" s="124">
        <v>44056</v>
      </c>
      <c r="C3338" s="123" t="s">
        <v>4309</v>
      </c>
      <c r="D3338" s="118" t="s">
        <v>4308</v>
      </c>
      <c r="E3338" s="125">
        <v>910900003220</v>
      </c>
      <c r="F3338" s="123"/>
      <c r="G3338" s="126"/>
      <c r="H3338" s="126" t="s">
        <v>309</v>
      </c>
    </row>
    <row r="3339" spans="1:8" ht="15.75" x14ac:dyDescent="0.25">
      <c r="A3339" s="5">
        <f t="shared" si="55"/>
        <v>3144</v>
      </c>
      <c r="B3339" s="124">
        <v>44056</v>
      </c>
      <c r="C3339" s="123" t="s">
        <v>4310</v>
      </c>
      <c r="D3339" s="118" t="s">
        <v>4311</v>
      </c>
      <c r="E3339" s="125">
        <v>910916970897</v>
      </c>
      <c r="F3339" s="123"/>
      <c r="G3339" s="126" t="s">
        <v>309</v>
      </c>
      <c r="H3339" s="126"/>
    </row>
    <row r="3340" spans="1:8" ht="15.75" x14ac:dyDescent="0.25">
      <c r="A3340" s="5">
        <f t="shared" si="55"/>
        <v>3145</v>
      </c>
      <c r="B3340" s="124">
        <v>44056</v>
      </c>
      <c r="C3340" s="123" t="s">
        <v>4312</v>
      </c>
      <c r="D3340" s="119" t="s">
        <v>4311</v>
      </c>
      <c r="E3340" s="125">
        <v>910916970897</v>
      </c>
      <c r="F3340" s="123"/>
      <c r="G3340" s="126" t="s">
        <v>309</v>
      </c>
      <c r="H3340" s="126"/>
    </row>
    <row r="3341" spans="1:8" ht="15.75" x14ac:dyDescent="0.25">
      <c r="A3341" s="5">
        <f t="shared" si="55"/>
        <v>3146</v>
      </c>
      <c r="B3341" s="124">
        <v>44056</v>
      </c>
      <c r="C3341" s="123" t="s">
        <v>4313</v>
      </c>
      <c r="D3341" s="119" t="s">
        <v>4314</v>
      </c>
      <c r="E3341" s="125">
        <v>910906150831</v>
      </c>
      <c r="F3341" s="123"/>
      <c r="G3341" s="126"/>
      <c r="H3341" s="126" t="s">
        <v>309</v>
      </c>
    </row>
    <row r="3342" spans="1:8" ht="15.75" x14ac:dyDescent="0.25">
      <c r="A3342" s="5">
        <f t="shared" si="55"/>
        <v>3147</v>
      </c>
      <c r="B3342" s="124">
        <v>44056</v>
      </c>
      <c r="C3342" s="123" t="s">
        <v>4315</v>
      </c>
      <c r="D3342" s="119" t="s">
        <v>4316</v>
      </c>
      <c r="E3342" s="125">
        <v>910902903643</v>
      </c>
      <c r="F3342" s="123"/>
      <c r="G3342" s="126"/>
      <c r="H3342" s="126" t="s">
        <v>309</v>
      </c>
    </row>
    <row r="3343" spans="1:8" ht="15.75" x14ac:dyDescent="0.25">
      <c r="A3343" s="5">
        <f t="shared" si="55"/>
        <v>3148</v>
      </c>
      <c r="B3343" s="124">
        <v>44056</v>
      </c>
      <c r="C3343" s="123" t="s">
        <v>4317</v>
      </c>
      <c r="D3343" s="119" t="s">
        <v>4316</v>
      </c>
      <c r="E3343" s="125">
        <v>910902903643</v>
      </c>
      <c r="F3343" s="123"/>
      <c r="G3343" s="126"/>
      <c r="H3343" s="126" t="s">
        <v>309</v>
      </c>
    </row>
    <row r="3344" spans="1:8" ht="15.75" x14ac:dyDescent="0.25">
      <c r="A3344" s="5">
        <f t="shared" si="55"/>
        <v>3149</v>
      </c>
      <c r="B3344" s="124">
        <v>44056</v>
      </c>
      <c r="C3344" s="123" t="s">
        <v>4318</v>
      </c>
      <c r="D3344" s="119" t="s">
        <v>4316</v>
      </c>
      <c r="E3344" s="125">
        <v>910902903643</v>
      </c>
      <c r="F3344" s="123"/>
      <c r="G3344" s="126"/>
      <c r="H3344" s="126" t="s">
        <v>309</v>
      </c>
    </row>
    <row r="3345" spans="1:8" ht="15.75" x14ac:dyDescent="0.25">
      <c r="A3345" s="5">
        <f t="shared" si="55"/>
        <v>3150</v>
      </c>
      <c r="B3345" s="124">
        <v>44056</v>
      </c>
      <c r="C3345" s="123" t="s">
        <v>4319</v>
      </c>
      <c r="D3345" s="119" t="s">
        <v>4320</v>
      </c>
      <c r="E3345" s="125">
        <v>9109022016</v>
      </c>
      <c r="F3345" s="123"/>
      <c r="G3345" s="126" t="s">
        <v>309</v>
      </c>
      <c r="H3345" s="126"/>
    </row>
    <row r="3346" spans="1:8" ht="15.75" x14ac:dyDescent="0.25">
      <c r="A3346" s="5">
        <f t="shared" si="55"/>
        <v>3151</v>
      </c>
      <c r="B3346" s="124">
        <v>44056</v>
      </c>
      <c r="C3346" s="123" t="s">
        <v>4321</v>
      </c>
      <c r="D3346" s="119" t="s">
        <v>4320</v>
      </c>
      <c r="E3346" s="125">
        <v>9109022016</v>
      </c>
      <c r="F3346" s="123"/>
      <c r="G3346" s="126" t="s">
        <v>309</v>
      </c>
      <c r="H3346" s="126"/>
    </row>
    <row r="3347" spans="1:8" ht="15.75" x14ac:dyDescent="0.25">
      <c r="A3347" s="5">
        <f t="shared" si="55"/>
        <v>3152</v>
      </c>
      <c r="B3347" s="124">
        <v>44056</v>
      </c>
      <c r="C3347" s="123" t="s">
        <v>4322</v>
      </c>
      <c r="D3347" s="119" t="s">
        <v>4323</v>
      </c>
      <c r="E3347" s="125">
        <v>910907711494</v>
      </c>
      <c r="F3347" s="123"/>
      <c r="G3347" s="126"/>
      <c r="H3347" s="126" t="s">
        <v>309</v>
      </c>
    </row>
    <row r="3348" spans="1:8" ht="15.75" x14ac:dyDescent="0.25">
      <c r="A3348" s="5">
        <f t="shared" si="55"/>
        <v>3153</v>
      </c>
      <c r="B3348" s="124">
        <v>44056</v>
      </c>
      <c r="C3348" s="123" t="s">
        <v>4324</v>
      </c>
      <c r="D3348" s="119" t="s">
        <v>4325</v>
      </c>
      <c r="E3348" s="125">
        <v>310207477475</v>
      </c>
      <c r="F3348" s="123"/>
      <c r="G3348" s="126"/>
      <c r="H3348" s="126" t="s">
        <v>309</v>
      </c>
    </row>
    <row r="3349" spans="1:8" ht="15.75" x14ac:dyDescent="0.25">
      <c r="A3349" s="5">
        <f t="shared" si="55"/>
        <v>3154</v>
      </c>
      <c r="B3349" s="124">
        <v>44056</v>
      </c>
      <c r="C3349" s="123" t="s">
        <v>4326</v>
      </c>
      <c r="D3349" s="119" t="s">
        <v>4327</v>
      </c>
      <c r="E3349" s="125">
        <v>910810452398</v>
      </c>
      <c r="F3349" s="126"/>
      <c r="G3349" s="123" t="s">
        <v>309</v>
      </c>
      <c r="H3349" s="126"/>
    </row>
    <row r="3350" spans="1:8" ht="15.75" x14ac:dyDescent="0.25">
      <c r="A3350" s="5">
        <f t="shared" si="55"/>
        <v>3155</v>
      </c>
      <c r="B3350" s="124">
        <v>44056</v>
      </c>
      <c r="C3350" s="123" t="s">
        <v>4326</v>
      </c>
      <c r="D3350" s="118" t="s">
        <v>4327</v>
      </c>
      <c r="E3350" s="125">
        <v>910810452398</v>
      </c>
      <c r="F3350" s="123"/>
      <c r="G3350" s="123" t="s">
        <v>309</v>
      </c>
      <c r="H3350" s="123"/>
    </row>
    <row r="3351" spans="1:8" ht="15.75" x14ac:dyDescent="0.25">
      <c r="A3351" s="5">
        <f t="shared" si="55"/>
        <v>3156</v>
      </c>
      <c r="B3351" s="124">
        <v>44056</v>
      </c>
      <c r="C3351" s="123" t="s">
        <v>4328</v>
      </c>
      <c r="D3351" s="118" t="s">
        <v>4329</v>
      </c>
      <c r="E3351" s="125">
        <v>9109017859</v>
      </c>
      <c r="F3351" s="123" t="s">
        <v>309</v>
      </c>
      <c r="G3351" s="123"/>
      <c r="H3351" s="123"/>
    </row>
    <row r="3352" spans="1:8" ht="15.75" x14ac:dyDescent="0.25">
      <c r="A3352" s="5">
        <f t="shared" si="55"/>
        <v>3157</v>
      </c>
      <c r="B3352" s="124">
        <v>44056</v>
      </c>
      <c r="C3352" s="123" t="s">
        <v>4328</v>
      </c>
      <c r="D3352" s="118" t="s">
        <v>4329</v>
      </c>
      <c r="E3352" s="125">
        <v>9109017859</v>
      </c>
      <c r="F3352" s="123" t="s">
        <v>309</v>
      </c>
      <c r="G3352" s="123"/>
      <c r="H3352" s="123"/>
    </row>
    <row r="3353" spans="1:8" ht="15.75" x14ac:dyDescent="0.25">
      <c r="A3353" s="5">
        <f t="shared" si="55"/>
        <v>3158</v>
      </c>
      <c r="B3353" s="124">
        <v>44057</v>
      </c>
      <c r="C3353" s="123" t="s">
        <v>4330</v>
      </c>
      <c r="D3353" s="119" t="s">
        <v>4331</v>
      </c>
      <c r="E3353" s="125">
        <v>910900077511</v>
      </c>
      <c r="F3353" s="126"/>
      <c r="G3353" s="123" t="s">
        <v>309</v>
      </c>
      <c r="H3353" s="126"/>
    </row>
    <row r="3354" spans="1:8" ht="15.75" x14ac:dyDescent="0.25">
      <c r="A3354" s="5">
        <f t="shared" si="55"/>
        <v>3159</v>
      </c>
      <c r="B3354" s="124">
        <v>44057</v>
      </c>
      <c r="C3354" s="123" t="s">
        <v>4330</v>
      </c>
      <c r="D3354" s="119" t="s">
        <v>4331</v>
      </c>
      <c r="E3354" s="125">
        <v>910900077511</v>
      </c>
      <c r="F3354" s="123"/>
      <c r="G3354" s="126" t="s">
        <v>309</v>
      </c>
      <c r="H3354" s="126"/>
    </row>
    <row r="3355" spans="1:8" ht="15.75" x14ac:dyDescent="0.25">
      <c r="A3355" s="5">
        <f t="shared" si="55"/>
        <v>3160</v>
      </c>
      <c r="B3355" s="124">
        <v>44057</v>
      </c>
      <c r="C3355" s="123" t="s">
        <v>4332</v>
      </c>
      <c r="D3355" s="119" t="s">
        <v>4333</v>
      </c>
      <c r="E3355" s="125">
        <v>910913657358</v>
      </c>
      <c r="F3355" s="123"/>
      <c r="G3355" s="126"/>
      <c r="H3355" s="126" t="s">
        <v>309</v>
      </c>
    </row>
    <row r="3356" spans="1:8" ht="15.75" x14ac:dyDescent="0.25">
      <c r="A3356" s="5">
        <f t="shared" si="55"/>
        <v>3161</v>
      </c>
      <c r="B3356" s="124">
        <v>44057</v>
      </c>
      <c r="C3356" s="123" t="s">
        <v>4332</v>
      </c>
      <c r="D3356" s="119" t="s">
        <v>4333</v>
      </c>
      <c r="E3356" s="125">
        <v>910913657358</v>
      </c>
      <c r="F3356" s="123"/>
      <c r="G3356" s="126"/>
      <c r="H3356" s="126" t="s">
        <v>309</v>
      </c>
    </row>
    <row r="3357" spans="1:8" ht="15.75" x14ac:dyDescent="0.25">
      <c r="A3357" s="5">
        <f t="shared" si="55"/>
        <v>3162</v>
      </c>
      <c r="B3357" s="124">
        <v>44057</v>
      </c>
      <c r="C3357" s="123" t="s">
        <v>4334</v>
      </c>
      <c r="D3357" s="119" t="s">
        <v>4335</v>
      </c>
      <c r="E3357" s="125">
        <v>910907672090</v>
      </c>
      <c r="F3357" s="123"/>
      <c r="G3357" s="126"/>
      <c r="H3357" s="126" t="s">
        <v>309</v>
      </c>
    </row>
    <row r="3358" spans="1:8" ht="15.75" x14ac:dyDescent="0.25">
      <c r="A3358" s="5">
        <f t="shared" si="55"/>
        <v>3163</v>
      </c>
      <c r="B3358" s="124">
        <v>44057</v>
      </c>
      <c r="C3358" s="123" t="s">
        <v>4334</v>
      </c>
      <c r="D3358" s="119" t="s">
        <v>4335</v>
      </c>
      <c r="E3358" s="125">
        <v>910907672090</v>
      </c>
      <c r="F3358" s="123"/>
      <c r="G3358" s="126"/>
      <c r="H3358" s="126" t="s">
        <v>309</v>
      </c>
    </row>
    <row r="3359" spans="1:8" ht="15.75" x14ac:dyDescent="0.25">
      <c r="A3359" s="5">
        <f t="shared" si="55"/>
        <v>3164</v>
      </c>
      <c r="B3359" s="124">
        <v>44057</v>
      </c>
      <c r="C3359" s="123" t="s">
        <v>4336</v>
      </c>
      <c r="D3359" s="118" t="s">
        <v>4337</v>
      </c>
      <c r="E3359" s="125">
        <v>910906090332</v>
      </c>
      <c r="F3359" s="123"/>
      <c r="G3359" s="126" t="s">
        <v>309</v>
      </c>
      <c r="H3359" s="126"/>
    </row>
    <row r="3360" spans="1:8" ht="15.75" x14ac:dyDescent="0.25">
      <c r="A3360" s="5">
        <f t="shared" si="55"/>
        <v>3165</v>
      </c>
      <c r="B3360" s="124">
        <v>44057</v>
      </c>
      <c r="C3360" s="123" t="s">
        <v>4336</v>
      </c>
      <c r="D3360" s="118" t="s">
        <v>4337</v>
      </c>
      <c r="E3360" s="125">
        <v>910906090332</v>
      </c>
      <c r="F3360" s="123"/>
      <c r="G3360" s="126" t="s">
        <v>309</v>
      </c>
      <c r="H3360" s="126"/>
    </row>
    <row r="3361" spans="1:8" ht="15.75" x14ac:dyDescent="0.25">
      <c r="A3361" s="5">
        <f t="shared" si="55"/>
        <v>3166</v>
      </c>
      <c r="B3361" s="124">
        <v>44057</v>
      </c>
      <c r="C3361" s="123" t="s">
        <v>4338</v>
      </c>
      <c r="D3361" s="119" t="s">
        <v>687</v>
      </c>
      <c r="E3361" s="125">
        <v>910901022360</v>
      </c>
      <c r="F3361" s="123"/>
      <c r="G3361" s="126" t="s">
        <v>309</v>
      </c>
      <c r="H3361" s="126"/>
    </row>
    <row r="3362" spans="1:8" ht="15.75" x14ac:dyDescent="0.25">
      <c r="A3362" s="5">
        <f t="shared" si="55"/>
        <v>3167</v>
      </c>
      <c r="B3362" s="124">
        <v>44057</v>
      </c>
      <c r="C3362" s="123" t="s">
        <v>4338</v>
      </c>
      <c r="D3362" s="119" t="s">
        <v>687</v>
      </c>
      <c r="E3362" s="125">
        <v>910901022360</v>
      </c>
      <c r="F3362" s="123"/>
      <c r="G3362" s="126" t="s">
        <v>309</v>
      </c>
      <c r="H3362" s="126"/>
    </row>
    <row r="3363" spans="1:8" ht="15.75" x14ac:dyDescent="0.25">
      <c r="A3363" s="5">
        <f t="shared" si="55"/>
        <v>3168</v>
      </c>
      <c r="B3363" s="124">
        <v>44057</v>
      </c>
      <c r="C3363" s="123" t="s">
        <v>4339</v>
      </c>
      <c r="D3363" s="119" t="s">
        <v>4340</v>
      </c>
      <c r="E3363" s="125">
        <v>910900150472</v>
      </c>
      <c r="F3363" s="123"/>
      <c r="G3363" s="126" t="s">
        <v>309</v>
      </c>
      <c r="H3363" s="126"/>
    </row>
    <row r="3364" spans="1:8" ht="15.75" x14ac:dyDescent="0.25">
      <c r="A3364" s="5">
        <f t="shared" si="55"/>
        <v>3169</v>
      </c>
      <c r="B3364" s="124">
        <v>44057</v>
      </c>
      <c r="C3364" s="123" t="s">
        <v>4339</v>
      </c>
      <c r="D3364" s="119" t="s">
        <v>4340</v>
      </c>
      <c r="E3364" s="125">
        <v>910900150472</v>
      </c>
      <c r="F3364" s="123"/>
      <c r="G3364" s="126" t="s">
        <v>309</v>
      </c>
      <c r="H3364" s="126"/>
    </row>
    <row r="3365" spans="1:8" ht="15.75" x14ac:dyDescent="0.25">
      <c r="A3365" s="5">
        <f t="shared" si="55"/>
        <v>3170</v>
      </c>
      <c r="B3365" s="124">
        <v>44057</v>
      </c>
      <c r="C3365" s="123" t="s">
        <v>4341</v>
      </c>
      <c r="D3365" s="119" t="s">
        <v>4342</v>
      </c>
      <c r="E3365" s="125">
        <v>910223228433</v>
      </c>
      <c r="F3365" s="126"/>
      <c r="G3365" s="123"/>
      <c r="H3365" s="126" t="s">
        <v>309</v>
      </c>
    </row>
    <row r="3366" spans="1:8" ht="15.75" x14ac:dyDescent="0.25">
      <c r="A3366" s="5">
        <f t="shared" si="55"/>
        <v>3171</v>
      </c>
      <c r="B3366" s="124">
        <v>44057</v>
      </c>
      <c r="C3366" s="123" t="s">
        <v>4341</v>
      </c>
      <c r="D3366" s="118" t="s">
        <v>4342</v>
      </c>
      <c r="E3366" s="125">
        <v>910223228433</v>
      </c>
      <c r="F3366" s="123"/>
      <c r="G3366" s="123"/>
      <c r="H3366" s="123" t="s">
        <v>309</v>
      </c>
    </row>
    <row r="3367" spans="1:8" ht="15.75" x14ac:dyDescent="0.25">
      <c r="A3367" s="5">
        <f t="shared" si="55"/>
        <v>3172</v>
      </c>
      <c r="B3367" s="124">
        <v>44057</v>
      </c>
      <c r="C3367" s="123" t="s">
        <v>4343</v>
      </c>
      <c r="D3367" s="119" t="s">
        <v>4344</v>
      </c>
      <c r="E3367" s="125">
        <v>9109005885</v>
      </c>
      <c r="F3367" s="123"/>
      <c r="G3367" s="126"/>
      <c r="H3367" s="126" t="s">
        <v>309</v>
      </c>
    </row>
    <row r="3368" spans="1:8" ht="15.75" x14ac:dyDescent="0.25">
      <c r="A3368" s="5">
        <f t="shared" si="55"/>
        <v>3173</v>
      </c>
      <c r="B3368" s="124">
        <v>44057</v>
      </c>
      <c r="C3368" s="123" t="s">
        <v>4343</v>
      </c>
      <c r="D3368" s="118" t="s">
        <v>4344</v>
      </c>
      <c r="E3368" s="125">
        <v>9109005885</v>
      </c>
      <c r="F3368" s="123"/>
      <c r="G3368" s="126"/>
      <c r="H3368" s="126" t="s">
        <v>309</v>
      </c>
    </row>
    <row r="3369" spans="1:8" ht="30" x14ac:dyDescent="0.25">
      <c r="A3369" s="5">
        <f t="shared" si="55"/>
        <v>3174</v>
      </c>
      <c r="B3369" s="124">
        <v>44057</v>
      </c>
      <c r="C3369" s="123" t="s">
        <v>4345</v>
      </c>
      <c r="D3369" s="118" t="s">
        <v>4346</v>
      </c>
      <c r="E3369" s="125">
        <v>9109006529</v>
      </c>
      <c r="F3369" s="123"/>
      <c r="G3369" s="126" t="s">
        <v>309</v>
      </c>
      <c r="H3369" s="126"/>
    </row>
    <row r="3370" spans="1:8" ht="30" x14ac:dyDescent="0.25">
      <c r="A3370" s="5">
        <f t="shared" si="55"/>
        <v>3175</v>
      </c>
      <c r="B3370" s="124">
        <v>44057</v>
      </c>
      <c r="C3370" s="123" t="s">
        <v>4345</v>
      </c>
      <c r="D3370" s="118" t="s">
        <v>4346</v>
      </c>
      <c r="E3370" s="125">
        <v>9109006529</v>
      </c>
      <c r="F3370" s="123"/>
      <c r="G3370" s="126" t="s">
        <v>309</v>
      </c>
      <c r="H3370" s="126"/>
    </row>
    <row r="3371" spans="1:8" ht="15.75" x14ac:dyDescent="0.25">
      <c r="A3371" s="5">
        <f t="shared" si="55"/>
        <v>3176</v>
      </c>
      <c r="B3371" s="124">
        <v>44057</v>
      </c>
      <c r="C3371" s="123" t="s">
        <v>4347</v>
      </c>
      <c r="D3371" s="118" t="s">
        <v>4348</v>
      </c>
      <c r="E3371" s="125">
        <v>910900121665</v>
      </c>
      <c r="F3371" s="123"/>
      <c r="G3371" s="126" t="s">
        <v>309</v>
      </c>
      <c r="H3371" s="126"/>
    </row>
    <row r="3372" spans="1:8" ht="15.75" x14ac:dyDescent="0.25">
      <c r="A3372" s="5">
        <f t="shared" si="55"/>
        <v>3177</v>
      </c>
      <c r="B3372" s="124">
        <v>44057</v>
      </c>
      <c r="C3372" s="123" t="s">
        <v>4349</v>
      </c>
      <c r="D3372" s="119" t="s">
        <v>4348</v>
      </c>
      <c r="E3372" s="125">
        <v>910900121665</v>
      </c>
      <c r="F3372" s="123"/>
      <c r="G3372" s="126" t="s">
        <v>309</v>
      </c>
      <c r="H3372" s="126"/>
    </row>
    <row r="3373" spans="1:8" ht="15.75" x14ac:dyDescent="0.25">
      <c r="A3373" s="5">
        <f t="shared" si="55"/>
        <v>3178</v>
      </c>
      <c r="B3373" s="124">
        <v>44057</v>
      </c>
      <c r="C3373" s="123" t="s">
        <v>4350</v>
      </c>
      <c r="D3373" s="119" t="s">
        <v>4351</v>
      </c>
      <c r="E3373" s="125">
        <v>910901019167</v>
      </c>
      <c r="F3373" s="123"/>
      <c r="G3373" s="126"/>
      <c r="H3373" s="126" t="s">
        <v>309</v>
      </c>
    </row>
    <row r="3374" spans="1:8" ht="15.75" x14ac:dyDescent="0.25">
      <c r="A3374" s="5">
        <f t="shared" si="55"/>
        <v>3179</v>
      </c>
      <c r="B3374" s="124">
        <v>44057</v>
      </c>
      <c r="C3374" s="123" t="s">
        <v>4352</v>
      </c>
      <c r="D3374" s="118" t="s">
        <v>4351</v>
      </c>
      <c r="E3374" s="125">
        <v>910901019167</v>
      </c>
      <c r="F3374" s="123"/>
      <c r="G3374" s="126"/>
      <c r="H3374" s="126" t="s">
        <v>309</v>
      </c>
    </row>
    <row r="3375" spans="1:8" ht="15.75" x14ac:dyDescent="0.25">
      <c r="A3375" s="5">
        <f t="shared" si="55"/>
        <v>3180</v>
      </c>
      <c r="B3375" s="124">
        <v>44057</v>
      </c>
      <c r="C3375" s="123" t="s">
        <v>4353</v>
      </c>
      <c r="D3375" s="118" t="s">
        <v>4354</v>
      </c>
      <c r="E3375" s="125">
        <v>910906158164</v>
      </c>
      <c r="F3375" s="123"/>
      <c r="G3375" s="126"/>
      <c r="H3375" s="126" t="s">
        <v>309</v>
      </c>
    </row>
    <row r="3376" spans="1:8" ht="15.75" x14ac:dyDescent="0.25">
      <c r="A3376" s="5">
        <f t="shared" si="55"/>
        <v>3181</v>
      </c>
      <c r="B3376" s="124">
        <v>44057</v>
      </c>
      <c r="C3376" s="123" t="s">
        <v>4355</v>
      </c>
      <c r="D3376" s="118" t="s">
        <v>4354</v>
      </c>
      <c r="E3376" s="125">
        <v>910906158164</v>
      </c>
      <c r="F3376" s="123"/>
      <c r="G3376" s="126"/>
      <c r="H3376" s="126" t="s">
        <v>309</v>
      </c>
    </row>
    <row r="3377" spans="1:8" ht="15.75" x14ac:dyDescent="0.25">
      <c r="A3377" s="5">
        <f t="shared" si="55"/>
        <v>3182</v>
      </c>
      <c r="B3377" s="124">
        <v>44060</v>
      </c>
      <c r="C3377" s="123" t="s">
        <v>4356</v>
      </c>
      <c r="D3377" s="118" t="s">
        <v>4357</v>
      </c>
      <c r="E3377" s="125">
        <v>610602013680</v>
      </c>
      <c r="F3377" s="123"/>
      <c r="G3377" s="126"/>
      <c r="H3377" s="126" t="s">
        <v>309</v>
      </c>
    </row>
    <row r="3378" spans="1:8" ht="15.75" x14ac:dyDescent="0.25">
      <c r="A3378" s="5">
        <f t="shared" si="55"/>
        <v>3183</v>
      </c>
      <c r="B3378" s="124">
        <v>44060</v>
      </c>
      <c r="C3378" s="123" t="s">
        <v>4356</v>
      </c>
      <c r="D3378" s="118" t="s">
        <v>4357</v>
      </c>
      <c r="E3378" s="125">
        <v>610602013680</v>
      </c>
      <c r="F3378" s="123"/>
      <c r="G3378" s="126"/>
      <c r="H3378" s="126" t="s">
        <v>309</v>
      </c>
    </row>
    <row r="3379" spans="1:8" ht="15.75" x14ac:dyDescent="0.25">
      <c r="A3379" s="5">
        <f t="shared" si="55"/>
        <v>3184</v>
      </c>
      <c r="B3379" s="124">
        <v>44060</v>
      </c>
      <c r="C3379" s="123" t="s">
        <v>4358</v>
      </c>
      <c r="D3379" s="118" t="s">
        <v>4359</v>
      </c>
      <c r="E3379" s="125">
        <v>9102222464</v>
      </c>
      <c r="F3379" s="123"/>
      <c r="G3379" s="126"/>
      <c r="H3379" s="126" t="s">
        <v>309</v>
      </c>
    </row>
    <row r="3380" spans="1:8" ht="15.75" x14ac:dyDescent="0.25">
      <c r="A3380" s="5">
        <f t="shared" si="55"/>
        <v>3185</v>
      </c>
      <c r="B3380" s="124">
        <v>44060</v>
      </c>
      <c r="C3380" s="123" t="s">
        <v>4358</v>
      </c>
      <c r="D3380" s="118" t="s">
        <v>4359</v>
      </c>
      <c r="E3380" s="125">
        <v>9102222464</v>
      </c>
      <c r="F3380" s="123"/>
      <c r="G3380" s="126"/>
      <c r="H3380" s="126" t="s">
        <v>309</v>
      </c>
    </row>
    <row r="3381" spans="1:8" ht="15.75" x14ac:dyDescent="0.25">
      <c r="A3381" s="5">
        <f t="shared" si="55"/>
        <v>3186</v>
      </c>
      <c r="B3381" s="124">
        <v>44060</v>
      </c>
      <c r="C3381" s="123" t="s">
        <v>4360</v>
      </c>
      <c r="D3381" s="118" t="s">
        <v>4329</v>
      </c>
      <c r="E3381" s="125">
        <v>9109017859</v>
      </c>
      <c r="F3381" s="123"/>
      <c r="G3381" s="118" t="s">
        <v>309</v>
      </c>
      <c r="H3381" s="118"/>
    </row>
    <row r="3382" spans="1:8" ht="15.75" x14ac:dyDescent="0.25">
      <c r="A3382" s="5">
        <f t="shared" si="55"/>
        <v>3187</v>
      </c>
      <c r="B3382" s="124">
        <v>44060</v>
      </c>
      <c r="C3382" s="123" t="s">
        <v>4360</v>
      </c>
      <c r="D3382" s="118" t="s">
        <v>4329</v>
      </c>
      <c r="E3382" s="125">
        <v>9109017859</v>
      </c>
      <c r="F3382" s="123"/>
      <c r="G3382" s="126" t="s">
        <v>309</v>
      </c>
      <c r="H3382" s="126"/>
    </row>
    <row r="3383" spans="1:8" ht="15.75" x14ac:dyDescent="0.25">
      <c r="A3383" s="5">
        <f t="shared" si="55"/>
        <v>3188</v>
      </c>
      <c r="B3383" s="124">
        <v>44060</v>
      </c>
      <c r="C3383" s="123" t="s">
        <v>4361</v>
      </c>
      <c r="D3383" s="118" t="s">
        <v>4362</v>
      </c>
      <c r="E3383" s="125">
        <v>910900034437</v>
      </c>
      <c r="F3383" s="123" t="s">
        <v>309</v>
      </c>
      <c r="G3383" s="126"/>
      <c r="H3383" s="126"/>
    </row>
    <row r="3384" spans="1:8" ht="15.75" x14ac:dyDescent="0.25">
      <c r="A3384" s="5">
        <f t="shared" si="55"/>
        <v>3189</v>
      </c>
      <c r="B3384" s="124">
        <v>44060</v>
      </c>
      <c r="C3384" s="123" t="s">
        <v>4361</v>
      </c>
      <c r="D3384" s="118" t="s">
        <v>4362</v>
      </c>
      <c r="E3384" s="125">
        <v>910900034437</v>
      </c>
      <c r="F3384" s="123" t="s">
        <v>309</v>
      </c>
      <c r="G3384" s="126"/>
      <c r="H3384" s="126"/>
    </row>
    <row r="3385" spans="1:8" ht="15.75" x14ac:dyDescent="0.25">
      <c r="A3385" s="5">
        <f t="shared" si="55"/>
        <v>3190</v>
      </c>
      <c r="B3385" s="124">
        <v>44060</v>
      </c>
      <c r="C3385" s="123" t="s">
        <v>4363</v>
      </c>
      <c r="D3385" s="118" t="s">
        <v>4364</v>
      </c>
      <c r="E3385" s="125">
        <v>9109012811</v>
      </c>
      <c r="F3385" s="123"/>
      <c r="G3385" s="126"/>
      <c r="H3385" s="126" t="s">
        <v>309</v>
      </c>
    </row>
    <row r="3386" spans="1:8" ht="15.75" x14ac:dyDescent="0.25">
      <c r="A3386" s="5">
        <f t="shared" si="55"/>
        <v>3191</v>
      </c>
      <c r="B3386" s="124">
        <v>44060</v>
      </c>
      <c r="C3386" s="123" t="s">
        <v>4363</v>
      </c>
      <c r="D3386" s="118" t="s">
        <v>4364</v>
      </c>
      <c r="E3386" s="125">
        <v>9109012811</v>
      </c>
      <c r="F3386" s="123"/>
      <c r="G3386" s="126"/>
      <c r="H3386" s="126" t="s">
        <v>309</v>
      </c>
    </row>
    <row r="3387" spans="1:8" ht="15.75" x14ac:dyDescent="0.25">
      <c r="A3387" s="5">
        <f t="shared" si="55"/>
        <v>3192</v>
      </c>
      <c r="B3387" s="124">
        <v>44060</v>
      </c>
      <c r="C3387" s="123" t="s">
        <v>4365</v>
      </c>
      <c r="D3387" s="118" t="s">
        <v>4366</v>
      </c>
      <c r="E3387" s="125">
        <v>910910165728</v>
      </c>
      <c r="F3387" s="123"/>
      <c r="G3387" s="126"/>
      <c r="H3387" s="126" t="s">
        <v>309</v>
      </c>
    </row>
    <row r="3388" spans="1:8" ht="15.75" x14ac:dyDescent="0.25">
      <c r="A3388" s="5">
        <f t="shared" si="55"/>
        <v>3193</v>
      </c>
      <c r="B3388" s="124">
        <v>44060</v>
      </c>
      <c r="C3388" s="123" t="s">
        <v>4365</v>
      </c>
      <c r="D3388" s="118" t="s">
        <v>4366</v>
      </c>
      <c r="E3388" s="125">
        <v>910910165728</v>
      </c>
      <c r="F3388" s="123"/>
      <c r="G3388" s="126"/>
      <c r="H3388" s="126" t="s">
        <v>309</v>
      </c>
    </row>
    <row r="3389" spans="1:8" ht="15.75" x14ac:dyDescent="0.25">
      <c r="A3389" s="5">
        <f t="shared" si="55"/>
        <v>3194</v>
      </c>
      <c r="B3389" s="124">
        <v>44060</v>
      </c>
      <c r="C3389" s="123" t="s">
        <v>4367</v>
      </c>
      <c r="D3389" s="118" t="s">
        <v>4368</v>
      </c>
      <c r="E3389" s="125">
        <v>910912038154</v>
      </c>
      <c r="F3389" s="123"/>
      <c r="G3389" s="126"/>
      <c r="H3389" s="126" t="s">
        <v>309</v>
      </c>
    </row>
    <row r="3390" spans="1:8" ht="15.75" x14ac:dyDescent="0.25">
      <c r="A3390" s="5">
        <f t="shared" si="55"/>
        <v>3195</v>
      </c>
      <c r="B3390" s="124">
        <v>44060</v>
      </c>
      <c r="C3390" s="123" t="s">
        <v>4367</v>
      </c>
      <c r="D3390" s="118" t="s">
        <v>4368</v>
      </c>
      <c r="E3390" s="125">
        <v>910912038154</v>
      </c>
      <c r="F3390" s="123"/>
      <c r="G3390" s="126"/>
      <c r="H3390" s="126" t="s">
        <v>309</v>
      </c>
    </row>
    <row r="3391" spans="1:8" ht="15.75" x14ac:dyDescent="0.25">
      <c r="A3391" s="5">
        <f t="shared" si="55"/>
        <v>3196</v>
      </c>
      <c r="B3391" s="124">
        <v>44060</v>
      </c>
      <c r="C3391" s="123" t="s">
        <v>4369</v>
      </c>
      <c r="D3391" s="118" t="s">
        <v>4370</v>
      </c>
      <c r="E3391" s="125">
        <v>910900067016</v>
      </c>
      <c r="F3391" s="123"/>
      <c r="G3391" s="126"/>
      <c r="H3391" s="126" t="s">
        <v>309</v>
      </c>
    </row>
    <row r="3392" spans="1:8" ht="15.75" x14ac:dyDescent="0.25">
      <c r="A3392" s="5">
        <f t="shared" si="55"/>
        <v>3197</v>
      </c>
      <c r="B3392" s="124">
        <v>44060</v>
      </c>
      <c r="C3392" s="123" t="s">
        <v>4369</v>
      </c>
      <c r="D3392" s="118" t="s">
        <v>4370</v>
      </c>
      <c r="E3392" s="125">
        <v>910900067016</v>
      </c>
      <c r="F3392" s="123"/>
      <c r="G3392" s="126"/>
      <c r="H3392" s="126" t="s">
        <v>309</v>
      </c>
    </row>
    <row r="3393" spans="1:8" ht="15.75" x14ac:dyDescent="0.25">
      <c r="A3393" s="5">
        <f t="shared" si="55"/>
        <v>3198</v>
      </c>
      <c r="B3393" s="124">
        <v>44060</v>
      </c>
      <c r="C3393" s="123" t="s">
        <v>4371</v>
      </c>
      <c r="D3393" s="118" t="s">
        <v>4372</v>
      </c>
      <c r="E3393" s="125">
        <v>910900076885</v>
      </c>
      <c r="F3393" s="123"/>
      <c r="G3393" s="126"/>
      <c r="H3393" s="126" t="s">
        <v>309</v>
      </c>
    </row>
    <row r="3394" spans="1:8" ht="15.75" x14ac:dyDescent="0.25">
      <c r="A3394" s="5">
        <f t="shared" si="55"/>
        <v>3199</v>
      </c>
      <c r="B3394" s="124">
        <v>44060</v>
      </c>
      <c r="C3394" s="123" t="s">
        <v>4371</v>
      </c>
      <c r="D3394" s="118" t="s">
        <v>4372</v>
      </c>
      <c r="E3394" s="125">
        <v>910900076885</v>
      </c>
      <c r="F3394" s="123"/>
      <c r="G3394" s="126"/>
      <c r="H3394" s="126" t="s">
        <v>309</v>
      </c>
    </row>
    <row r="3395" spans="1:8" ht="15.75" x14ac:dyDescent="0.25">
      <c r="A3395" s="5">
        <f t="shared" si="55"/>
        <v>3200</v>
      </c>
      <c r="B3395" s="124">
        <v>44060</v>
      </c>
      <c r="C3395" s="123" t="s">
        <v>4373</v>
      </c>
      <c r="D3395" s="118" t="s">
        <v>4374</v>
      </c>
      <c r="E3395" s="125">
        <v>910909717653</v>
      </c>
      <c r="F3395" s="123"/>
      <c r="G3395" s="126"/>
      <c r="H3395" s="126" t="s">
        <v>309</v>
      </c>
    </row>
    <row r="3396" spans="1:8" ht="15.75" x14ac:dyDescent="0.25">
      <c r="A3396" s="5">
        <f t="shared" si="55"/>
        <v>3201</v>
      </c>
      <c r="B3396" s="124">
        <v>44060</v>
      </c>
      <c r="C3396" s="123" t="s">
        <v>4375</v>
      </c>
      <c r="D3396" s="118" t="s">
        <v>4376</v>
      </c>
      <c r="E3396" s="125">
        <v>910900157527</v>
      </c>
      <c r="F3396" s="123"/>
      <c r="G3396" s="126"/>
      <c r="H3396" s="126" t="s">
        <v>309</v>
      </c>
    </row>
    <row r="3397" spans="1:8" ht="15.75" x14ac:dyDescent="0.25">
      <c r="A3397" s="5">
        <f t="shared" ref="A3397:A3460" si="56">A3396+1</f>
        <v>3202</v>
      </c>
      <c r="B3397" s="124">
        <v>44060</v>
      </c>
      <c r="C3397" s="123" t="s">
        <v>4377</v>
      </c>
      <c r="D3397" s="118" t="s">
        <v>4378</v>
      </c>
      <c r="E3397" s="125">
        <v>910906313420</v>
      </c>
      <c r="F3397" s="123"/>
      <c r="G3397" s="126" t="s">
        <v>309</v>
      </c>
      <c r="H3397" s="126"/>
    </row>
    <row r="3398" spans="1:8" ht="15.75" x14ac:dyDescent="0.25">
      <c r="A3398" s="5">
        <f t="shared" si="56"/>
        <v>3203</v>
      </c>
      <c r="B3398" s="124">
        <v>44060</v>
      </c>
      <c r="C3398" s="123" t="s">
        <v>4377</v>
      </c>
      <c r="D3398" s="118" t="s">
        <v>4378</v>
      </c>
      <c r="E3398" s="125">
        <v>910906313420</v>
      </c>
      <c r="F3398" s="123"/>
      <c r="G3398" s="126" t="s">
        <v>309</v>
      </c>
      <c r="H3398" s="126"/>
    </row>
    <row r="3399" spans="1:8" ht="15.75" x14ac:dyDescent="0.25">
      <c r="A3399" s="5">
        <f t="shared" si="56"/>
        <v>3204</v>
      </c>
      <c r="B3399" s="124">
        <v>44060</v>
      </c>
      <c r="C3399" s="123" t="s">
        <v>4379</v>
      </c>
      <c r="D3399" s="118" t="s">
        <v>4380</v>
      </c>
      <c r="E3399" s="125">
        <v>910906235997</v>
      </c>
      <c r="F3399" s="123"/>
      <c r="G3399" s="126"/>
      <c r="H3399" s="126" t="s">
        <v>309</v>
      </c>
    </row>
    <row r="3400" spans="1:8" ht="15.75" x14ac:dyDescent="0.25">
      <c r="A3400" s="5">
        <f t="shared" si="56"/>
        <v>3205</v>
      </c>
      <c r="B3400" s="124">
        <v>44060</v>
      </c>
      <c r="C3400" s="123" t="s">
        <v>4381</v>
      </c>
      <c r="D3400" s="118" t="s">
        <v>4380</v>
      </c>
      <c r="E3400" s="125">
        <v>910906235997</v>
      </c>
      <c r="F3400" s="123"/>
      <c r="G3400" s="126"/>
      <c r="H3400" s="126" t="s">
        <v>309</v>
      </c>
    </row>
    <row r="3401" spans="1:8" ht="30" x14ac:dyDescent="0.25">
      <c r="A3401" s="5">
        <f t="shared" si="56"/>
        <v>3206</v>
      </c>
      <c r="B3401" s="124">
        <v>44061</v>
      </c>
      <c r="C3401" s="123" t="s">
        <v>4382</v>
      </c>
      <c r="D3401" s="118" t="s">
        <v>4346</v>
      </c>
      <c r="E3401" s="125">
        <v>9109006529</v>
      </c>
      <c r="F3401" s="123"/>
      <c r="G3401" s="126" t="s">
        <v>309</v>
      </c>
      <c r="H3401" s="126"/>
    </row>
    <row r="3402" spans="1:8" ht="30" x14ac:dyDescent="0.25">
      <c r="A3402" s="5">
        <f t="shared" si="56"/>
        <v>3207</v>
      </c>
      <c r="B3402" s="124">
        <v>44061</v>
      </c>
      <c r="C3402" s="123" t="s">
        <v>4382</v>
      </c>
      <c r="D3402" s="118" t="s">
        <v>4346</v>
      </c>
      <c r="E3402" s="125">
        <v>9109006529</v>
      </c>
      <c r="F3402" s="123"/>
      <c r="G3402" s="126" t="s">
        <v>309</v>
      </c>
      <c r="H3402" s="126"/>
    </row>
    <row r="3403" spans="1:8" ht="15.75" x14ac:dyDescent="0.25">
      <c r="A3403" s="5">
        <f t="shared" si="56"/>
        <v>3208</v>
      </c>
      <c r="B3403" s="124">
        <v>44061</v>
      </c>
      <c r="C3403" s="123" t="s">
        <v>4383</v>
      </c>
      <c r="D3403" s="118" t="s">
        <v>4384</v>
      </c>
      <c r="E3403" s="125">
        <v>910903018024</v>
      </c>
      <c r="F3403" s="123"/>
      <c r="G3403" s="126" t="s">
        <v>309</v>
      </c>
      <c r="H3403" s="126"/>
    </row>
    <row r="3404" spans="1:8" ht="15.75" x14ac:dyDescent="0.25">
      <c r="A3404" s="5">
        <f t="shared" si="56"/>
        <v>3209</v>
      </c>
      <c r="B3404" s="124">
        <v>44061</v>
      </c>
      <c r="C3404" s="123" t="s">
        <v>4383</v>
      </c>
      <c r="D3404" s="118" t="s">
        <v>4384</v>
      </c>
      <c r="E3404" s="125">
        <v>910903018024</v>
      </c>
      <c r="F3404" s="123"/>
      <c r="G3404" s="126" t="s">
        <v>309</v>
      </c>
      <c r="H3404" s="126"/>
    </row>
    <row r="3405" spans="1:8" ht="15.75" x14ac:dyDescent="0.25">
      <c r="A3405" s="5">
        <f t="shared" si="56"/>
        <v>3210</v>
      </c>
      <c r="B3405" s="124">
        <v>44061</v>
      </c>
      <c r="C3405" s="123" t="s">
        <v>4385</v>
      </c>
      <c r="D3405" s="118" t="s">
        <v>4368</v>
      </c>
      <c r="E3405" s="125">
        <v>910912038154</v>
      </c>
      <c r="F3405" s="123"/>
      <c r="G3405" s="126"/>
      <c r="H3405" s="126" t="s">
        <v>309</v>
      </c>
    </row>
    <row r="3406" spans="1:8" ht="15.75" x14ac:dyDescent="0.25">
      <c r="A3406" s="5">
        <f t="shared" si="56"/>
        <v>3211</v>
      </c>
      <c r="B3406" s="124">
        <v>44061</v>
      </c>
      <c r="C3406" s="123" t="s">
        <v>4386</v>
      </c>
      <c r="D3406" s="118" t="s">
        <v>3415</v>
      </c>
      <c r="E3406" s="125">
        <v>9109004761</v>
      </c>
      <c r="F3406" s="123"/>
      <c r="G3406" s="126"/>
      <c r="H3406" s="126" t="s">
        <v>309</v>
      </c>
    </row>
    <row r="3407" spans="1:8" ht="15.75" x14ac:dyDescent="0.25">
      <c r="A3407" s="5">
        <f t="shared" si="56"/>
        <v>3212</v>
      </c>
      <c r="B3407" s="124">
        <v>44061</v>
      </c>
      <c r="C3407" s="123" t="s">
        <v>4387</v>
      </c>
      <c r="D3407" s="118" t="s">
        <v>4388</v>
      </c>
      <c r="E3407" s="125">
        <v>910917885475</v>
      </c>
      <c r="F3407" s="123"/>
      <c r="G3407" s="126" t="s">
        <v>309</v>
      </c>
      <c r="H3407" s="126"/>
    </row>
    <row r="3408" spans="1:8" ht="15.75" x14ac:dyDescent="0.25">
      <c r="A3408" s="5">
        <f t="shared" si="56"/>
        <v>3213</v>
      </c>
      <c r="B3408" s="124">
        <v>44061</v>
      </c>
      <c r="C3408" s="123" t="s">
        <v>4387</v>
      </c>
      <c r="D3408" s="118" t="s">
        <v>4388</v>
      </c>
      <c r="E3408" s="125">
        <v>910917885475</v>
      </c>
      <c r="F3408" s="123"/>
      <c r="G3408" s="126" t="s">
        <v>309</v>
      </c>
      <c r="H3408" s="126"/>
    </row>
    <row r="3409" spans="1:8" ht="15.75" x14ac:dyDescent="0.25">
      <c r="A3409" s="5">
        <f t="shared" si="56"/>
        <v>3214</v>
      </c>
      <c r="B3409" s="124">
        <v>44061</v>
      </c>
      <c r="C3409" s="123" t="s">
        <v>4389</v>
      </c>
      <c r="D3409" s="118" t="s">
        <v>4390</v>
      </c>
      <c r="E3409" s="125">
        <v>910901398927</v>
      </c>
      <c r="F3409" s="123"/>
      <c r="G3409" s="126" t="s">
        <v>309</v>
      </c>
      <c r="H3409" s="126"/>
    </row>
    <row r="3410" spans="1:8" ht="15.75" x14ac:dyDescent="0.25">
      <c r="A3410" s="5">
        <f t="shared" si="56"/>
        <v>3215</v>
      </c>
      <c r="B3410" s="124">
        <v>44061</v>
      </c>
      <c r="C3410" s="123" t="s">
        <v>4389</v>
      </c>
      <c r="D3410" s="118" t="s">
        <v>4390</v>
      </c>
      <c r="E3410" s="125">
        <v>910901398927</v>
      </c>
      <c r="F3410" s="123"/>
      <c r="G3410" s="126" t="s">
        <v>309</v>
      </c>
      <c r="H3410" s="126"/>
    </row>
    <row r="3411" spans="1:8" ht="15.75" x14ac:dyDescent="0.25">
      <c r="A3411" s="5">
        <f t="shared" si="56"/>
        <v>3216</v>
      </c>
      <c r="B3411" s="124">
        <v>44061</v>
      </c>
      <c r="C3411" s="123" t="s">
        <v>4391</v>
      </c>
      <c r="D3411" s="118" t="s">
        <v>4392</v>
      </c>
      <c r="E3411" s="125">
        <v>910906266498</v>
      </c>
      <c r="F3411" s="123"/>
      <c r="G3411" s="126" t="s">
        <v>309</v>
      </c>
      <c r="H3411" s="126"/>
    </row>
    <row r="3412" spans="1:8" ht="15.75" x14ac:dyDescent="0.25">
      <c r="A3412" s="5">
        <f t="shared" si="56"/>
        <v>3217</v>
      </c>
      <c r="B3412" s="124">
        <v>44061</v>
      </c>
      <c r="C3412" s="123" t="s">
        <v>4391</v>
      </c>
      <c r="D3412" s="118" t="s">
        <v>4392</v>
      </c>
      <c r="E3412" s="125">
        <v>910906266498</v>
      </c>
      <c r="F3412" s="123"/>
      <c r="G3412" s="126" t="s">
        <v>309</v>
      </c>
      <c r="H3412" s="126"/>
    </row>
    <row r="3413" spans="1:8" ht="15.75" x14ac:dyDescent="0.25">
      <c r="A3413" s="5">
        <f t="shared" si="56"/>
        <v>3218</v>
      </c>
      <c r="B3413" s="124">
        <v>44061</v>
      </c>
      <c r="C3413" s="123" t="s">
        <v>4393</v>
      </c>
      <c r="D3413" s="118" t="s">
        <v>4394</v>
      </c>
      <c r="E3413" s="125">
        <v>910910381503</v>
      </c>
      <c r="F3413" s="123"/>
      <c r="G3413" s="126" t="s">
        <v>309</v>
      </c>
      <c r="H3413" s="126"/>
    </row>
    <row r="3414" spans="1:8" ht="15.75" x14ac:dyDescent="0.25">
      <c r="A3414" s="5">
        <f t="shared" si="56"/>
        <v>3219</v>
      </c>
      <c r="B3414" s="124">
        <v>44061</v>
      </c>
      <c r="C3414" s="123" t="s">
        <v>4393</v>
      </c>
      <c r="D3414" s="118" t="s">
        <v>4394</v>
      </c>
      <c r="E3414" s="125">
        <v>910910381503</v>
      </c>
      <c r="F3414" s="123"/>
      <c r="G3414" s="126" t="s">
        <v>309</v>
      </c>
      <c r="H3414" s="126"/>
    </row>
    <row r="3415" spans="1:8" ht="15.75" x14ac:dyDescent="0.25">
      <c r="A3415" s="5">
        <f t="shared" si="56"/>
        <v>3220</v>
      </c>
      <c r="B3415" s="124">
        <v>44062</v>
      </c>
      <c r="C3415" s="123" t="s">
        <v>4395</v>
      </c>
      <c r="D3415" s="118" t="s">
        <v>4327</v>
      </c>
      <c r="E3415" s="125">
        <v>910810452398</v>
      </c>
      <c r="F3415" s="123"/>
      <c r="G3415" s="126"/>
      <c r="H3415" s="126" t="s">
        <v>309</v>
      </c>
    </row>
    <row r="3416" spans="1:8" ht="15.75" x14ac:dyDescent="0.25">
      <c r="A3416" s="5">
        <f t="shared" si="56"/>
        <v>3221</v>
      </c>
      <c r="B3416" s="124">
        <v>44062</v>
      </c>
      <c r="C3416" s="123" t="s">
        <v>4396</v>
      </c>
      <c r="D3416" s="118" t="s">
        <v>4397</v>
      </c>
      <c r="E3416" s="125">
        <v>910906872570</v>
      </c>
      <c r="F3416" s="123"/>
      <c r="G3416" s="126"/>
      <c r="H3416" s="126" t="s">
        <v>309</v>
      </c>
    </row>
    <row r="3417" spans="1:8" ht="15.75" x14ac:dyDescent="0.25">
      <c r="A3417" s="5">
        <f t="shared" si="56"/>
        <v>3222</v>
      </c>
      <c r="B3417" s="124">
        <v>44062</v>
      </c>
      <c r="C3417" s="123" t="s">
        <v>4396</v>
      </c>
      <c r="D3417" s="118" t="s">
        <v>4397</v>
      </c>
      <c r="E3417" s="125">
        <v>910906872570</v>
      </c>
      <c r="F3417" s="123"/>
      <c r="G3417" s="126"/>
      <c r="H3417" s="126" t="s">
        <v>309</v>
      </c>
    </row>
    <row r="3418" spans="1:8" ht="15.75" x14ac:dyDescent="0.25">
      <c r="A3418" s="5">
        <f t="shared" si="56"/>
        <v>3223</v>
      </c>
      <c r="B3418" s="124">
        <v>44062</v>
      </c>
      <c r="C3418" s="124" t="s">
        <v>4398</v>
      </c>
      <c r="D3418" s="118" t="s">
        <v>2171</v>
      </c>
      <c r="E3418" s="125">
        <v>910901343269</v>
      </c>
      <c r="F3418" s="123"/>
      <c r="G3418" s="126"/>
      <c r="H3418" s="126" t="s">
        <v>309</v>
      </c>
    </row>
    <row r="3419" spans="1:8" ht="15.75" x14ac:dyDescent="0.25">
      <c r="A3419" s="5">
        <f t="shared" si="56"/>
        <v>3224</v>
      </c>
      <c r="B3419" s="124">
        <v>44062</v>
      </c>
      <c r="C3419" s="124" t="s">
        <v>4399</v>
      </c>
      <c r="D3419" s="118" t="s">
        <v>4400</v>
      </c>
      <c r="E3419" s="125">
        <v>910900006119</v>
      </c>
      <c r="F3419" s="123"/>
      <c r="G3419" s="126" t="s">
        <v>309</v>
      </c>
      <c r="H3419" s="126"/>
    </row>
    <row r="3420" spans="1:8" ht="15.75" x14ac:dyDescent="0.25">
      <c r="A3420" s="5">
        <f t="shared" si="56"/>
        <v>3225</v>
      </c>
      <c r="B3420" s="124">
        <v>44062</v>
      </c>
      <c r="C3420" s="124" t="s">
        <v>4399</v>
      </c>
      <c r="D3420" s="118" t="s">
        <v>4400</v>
      </c>
      <c r="E3420" s="125">
        <v>910900006119</v>
      </c>
      <c r="F3420" s="123"/>
      <c r="G3420" s="126" t="s">
        <v>309</v>
      </c>
      <c r="H3420" s="126"/>
    </row>
    <row r="3421" spans="1:8" ht="15.75" x14ac:dyDescent="0.25">
      <c r="A3421" s="5">
        <f t="shared" si="56"/>
        <v>3226</v>
      </c>
      <c r="B3421" s="124">
        <v>44062</v>
      </c>
      <c r="C3421" s="124" t="s">
        <v>4401</v>
      </c>
      <c r="D3421" s="118" t="s">
        <v>4402</v>
      </c>
      <c r="E3421" s="125">
        <v>910911347520</v>
      </c>
      <c r="F3421" s="123"/>
      <c r="G3421" s="126"/>
      <c r="H3421" s="126" t="s">
        <v>309</v>
      </c>
    </row>
    <row r="3422" spans="1:8" ht="15.75" x14ac:dyDescent="0.25">
      <c r="A3422" s="5">
        <f t="shared" si="56"/>
        <v>3227</v>
      </c>
      <c r="B3422" s="124">
        <v>44062</v>
      </c>
      <c r="C3422" s="124" t="s">
        <v>4401</v>
      </c>
      <c r="D3422" s="118" t="s">
        <v>4402</v>
      </c>
      <c r="E3422" s="125">
        <v>910911347520</v>
      </c>
      <c r="F3422" s="123"/>
      <c r="G3422" s="126"/>
      <c r="H3422" s="126" t="s">
        <v>309</v>
      </c>
    </row>
    <row r="3423" spans="1:8" ht="15.75" x14ac:dyDescent="0.25">
      <c r="A3423" s="5">
        <f t="shared" si="56"/>
        <v>3228</v>
      </c>
      <c r="B3423" s="124">
        <v>44062</v>
      </c>
      <c r="C3423" s="124" t="s">
        <v>4403</v>
      </c>
      <c r="D3423" s="118" t="s">
        <v>4404</v>
      </c>
      <c r="E3423" s="125">
        <v>910910485742</v>
      </c>
      <c r="F3423" s="123"/>
      <c r="G3423" s="126"/>
      <c r="H3423" s="126" t="s">
        <v>309</v>
      </c>
    </row>
    <row r="3424" spans="1:8" ht="15.75" x14ac:dyDescent="0.25">
      <c r="A3424" s="5">
        <f t="shared" si="56"/>
        <v>3229</v>
      </c>
      <c r="B3424" s="124">
        <v>44062</v>
      </c>
      <c r="C3424" s="124" t="s">
        <v>4403</v>
      </c>
      <c r="D3424" s="118" t="s">
        <v>4404</v>
      </c>
      <c r="E3424" s="125">
        <v>910910485742</v>
      </c>
      <c r="F3424" s="123"/>
      <c r="G3424" s="126"/>
      <c r="H3424" s="126" t="s">
        <v>309</v>
      </c>
    </row>
    <row r="3425" spans="1:8" ht="15.75" x14ac:dyDescent="0.25">
      <c r="A3425" s="5">
        <f t="shared" si="56"/>
        <v>3230</v>
      </c>
      <c r="B3425" s="124">
        <v>44062</v>
      </c>
      <c r="C3425" s="123" t="s">
        <v>4405</v>
      </c>
      <c r="D3425" s="118" t="s">
        <v>4406</v>
      </c>
      <c r="E3425" s="125">
        <v>910909155130</v>
      </c>
      <c r="F3425" s="123"/>
      <c r="G3425" s="126" t="s">
        <v>309</v>
      </c>
      <c r="H3425" s="126"/>
    </row>
    <row r="3426" spans="1:8" ht="15.75" x14ac:dyDescent="0.25">
      <c r="A3426" s="5">
        <f t="shared" si="56"/>
        <v>3231</v>
      </c>
      <c r="B3426" s="124">
        <v>44063</v>
      </c>
      <c r="C3426" s="123" t="s">
        <v>4407</v>
      </c>
      <c r="D3426" s="118" t="s">
        <v>4408</v>
      </c>
      <c r="E3426" s="125">
        <v>910904436200</v>
      </c>
      <c r="F3426" s="123"/>
      <c r="G3426" s="126"/>
      <c r="H3426" s="126" t="s">
        <v>309</v>
      </c>
    </row>
    <row r="3427" spans="1:8" ht="15.75" x14ac:dyDescent="0.25">
      <c r="A3427" s="5">
        <f t="shared" si="56"/>
        <v>3232</v>
      </c>
      <c r="B3427" s="124">
        <v>44063</v>
      </c>
      <c r="C3427" s="123" t="s">
        <v>4407</v>
      </c>
      <c r="D3427" s="118" t="s">
        <v>4408</v>
      </c>
      <c r="E3427" s="125">
        <v>910904436200</v>
      </c>
      <c r="F3427" s="123"/>
      <c r="G3427" s="126"/>
      <c r="H3427" s="126" t="s">
        <v>309</v>
      </c>
    </row>
    <row r="3428" spans="1:8" ht="15.75" x14ac:dyDescent="0.25">
      <c r="A3428" s="5">
        <f t="shared" si="56"/>
        <v>3233</v>
      </c>
      <c r="B3428" s="124">
        <v>44063</v>
      </c>
      <c r="C3428" s="123" t="s">
        <v>4407</v>
      </c>
      <c r="D3428" s="118" t="s">
        <v>4408</v>
      </c>
      <c r="E3428" s="125">
        <v>910904436200</v>
      </c>
      <c r="F3428" s="123"/>
      <c r="G3428" s="126"/>
      <c r="H3428" s="126" t="s">
        <v>309</v>
      </c>
    </row>
    <row r="3429" spans="1:8" ht="15.75" x14ac:dyDescent="0.25">
      <c r="A3429" s="5">
        <f t="shared" si="56"/>
        <v>3234</v>
      </c>
      <c r="B3429" s="124">
        <v>44063</v>
      </c>
      <c r="C3429" s="123" t="s">
        <v>4407</v>
      </c>
      <c r="D3429" s="118" t="s">
        <v>4408</v>
      </c>
      <c r="E3429" s="125">
        <v>910904436200</v>
      </c>
      <c r="F3429" s="123"/>
      <c r="G3429" s="126"/>
      <c r="H3429" s="126" t="s">
        <v>309</v>
      </c>
    </row>
    <row r="3430" spans="1:8" ht="15.75" x14ac:dyDescent="0.25">
      <c r="A3430" s="5">
        <f t="shared" si="56"/>
        <v>3235</v>
      </c>
      <c r="B3430" s="124">
        <v>44063</v>
      </c>
      <c r="C3430" s="123" t="s">
        <v>4409</v>
      </c>
      <c r="D3430" s="118" t="s">
        <v>4410</v>
      </c>
      <c r="E3430" s="125">
        <v>910906154219</v>
      </c>
      <c r="F3430" s="123"/>
      <c r="G3430" s="126"/>
      <c r="H3430" s="126" t="s">
        <v>309</v>
      </c>
    </row>
    <row r="3431" spans="1:8" ht="15.75" x14ac:dyDescent="0.25">
      <c r="A3431" s="5">
        <f t="shared" si="56"/>
        <v>3236</v>
      </c>
      <c r="B3431" s="124">
        <v>44063</v>
      </c>
      <c r="C3431" s="123" t="s">
        <v>4409</v>
      </c>
      <c r="D3431" s="118" t="s">
        <v>4410</v>
      </c>
      <c r="E3431" s="125">
        <v>910906154219</v>
      </c>
      <c r="F3431" s="123"/>
      <c r="G3431" s="126"/>
      <c r="H3431" s="126" t="s">
        <v>309</v>
      </c>
    </row>
    <row r="3432" spans="1:8" ht="15.75" x14ac:dyDescent="0.25">
      <c r="A3432" s="5">
        <f t="shared" si="56"/>
        <v>3237</v>
      </c>
      <c r="B3432" s="124">
        <v>44063</v>
      </c>
      <c r="C3432" s="124" t="s">
        <v>4411</v>
      </c>
      <c r="D3432" s="118" t="s">
        <v>4412</v>
      </c>
      <c r="E3432" s="125">
        <v>910200349914</v>
      </c>
      <c r="F3432" s="123"/>
      <c r="G3432" s="126" t="s">
        <v>309</v>
      </c>
      <c r="H3432" s="126"/>
    </row>
    <row r="3433" spans="1:8" ht="15.75" x14ac:dyDescent="0.25">
      <c r="A3433" s="5">
        <f t="shared" si="56"/>
        <v>3238</v>
      </c>
      <c r="B3433" s="124">
        <v>44063</v>
      </c>
      <c r="C3433" s="124" t="s">
        <v>4411</v>
      </c>
      <c r="D3433" s="118" t="s">
        <v>4412</v>
      </c>
      <c r="E3433" s="125">
        <v>910200349914</v>
      </c>
      <c r="F3433" s="123"/>
      <c r="G3433" s="126" t="s">
        <v>309</v>
      </c>
      <c r="H3433" s="126"/>
    </row>
    <row r="3434" spans="1:8" ht="15.75" x14ac:dyDescent="0.25">
      <c r="A3434" s="5">
        <f t="shared" si="56"/>
        <v>3239</v>
      </c>
      <c r="B3434" s="124">
        <v>44064</v>
      </c>
      <c r="C3434" s="124" t="s">
        <v>4413</v>
      </c>
      <c r="D3434" s="118" t="s">
        <v>4414</v>
      </c>
      <c r="E3434" s="125">
        <v>910905572012</v>
      </c>
      <c r="F3434" s="123" t="s">
        <v>309</v>
      </c>
      <c r="G3434" s="126"/>
      <c r="H3434" s="126"/>
    </row>
    <row r="3435" spans="1:8" ht="15.75" x14ac:dyDescent="0.25">
      <c r="A3435" s="5">
        <f t="shared" si="56"/>
        <v>3240</v>
      </c>
      <c r="B3435" s="124">
        <v>44064</v>
      </c>
      <c r="C3435" s="124" t="s">
        <v>4415</v>
      </c>
      <c r="D3435" s="118" t="s">
        <v>4416</v>
      </c>
      <c r="E3435" s="125">
        <v>910908381143</v>
      </c>
      <c r="F3435" s="123"/>
      <c r="G3435" s="126"/>
      <c r="H3435" s="126" t="s">
        <v>309</v>
      </c>
    </row>
    <row r="3436" spans="1:8" ht="15.75" x14ac:dyDescent="0.25">
      <c r="A3436" s="5">
        <f t="shared" si="56"/>
        <v>3241</v>
      </c>
      <c r="B3436" s="124">
        <v>44064</v>
      </c>
      <c r="C3436" s="124" t="s">
        <v>4415</v>
      </c>
      <c r="D3436" s="118" t="s">
        <v>4416</v>
      </c>
      <c r="E3436" s="125">
        <v>910908381143</v>
      </c>
      <c r="F3436" s="123"/>
      <c r="G3436" s="126"/>
      <c r="H3436" s="126" t="s">
        <v>309</v>
      </c>
    </row>
    <row r="3437" spans="1:8" ht="15.75" x14ac:dyDescent="0.25">
      <c r="A3437" s="5">
        <f t="shared" si="56"/>
        <v>3242</v>
      </c>
      <c r="B3437" s="124">
        <v>44063</v>
      </c>
      <c r="C3437" s="124" t="s">
        <v>2333</v>
      </c>
      <c r="D3437" s="118" t="s">
        <v>4417</v>
      </c>
      <c r="E3437" s="125">
        <v>910917520042</v>
      </c>
      <c r="F3437" s="123"/>
      <c r="G3437" s="126" t="s">
        <v>309</v>
      </c>
      <c r="H3437" s="126"/>
    </row>
    <row r="3438" spans="1:8" ht="15.75" x14ac:dyDescent="0.25">
      <c r="A3438" s="5">
        <f t="shared" si="56"/>
        <v>3243</v>
      </c>
      <c r="B3438" s="124">
        <v>44063</v>
      </c>
      <c r="C3438" s="124" t="s">
        <v>2333</v>
      </c>
      <c r="D3438" s="118" t="s">
        <v>4417</v>
      </c>
      <c r="E3438" s="125">
        <v>910917520042</v>
      </c>
      <c r="F3438" s="123"/>
      <c r="G3438" s="126" t="s">
        <v>309</v>
      </c>
      <c r="H3438" s="126"/>
    </row>
    <row r="3439" spans="1:8" ht="30" x14ac:dyDescent="0.25">
      <c r="A3439" s="5">
        <f t="shared" si="56"/>
        <v>3244</v>
      </c>
      <c r="B3439" s="141">
        <v>44057</v>
      </c>
      <c r="C3439" s="140">
        <v>23593</v>
      </c>
      <c r="D3439" s="142" t="s">
        <v>4418</v>
      </c>
      <c r="E3439" s="156">
        <v>9110005079</v>
      </c>
      <c r="F3439" s="142"/>
      <c r="G3439" s="142"/>
      <c r="H3439" s="140" t="s">
        <v>1305</v>
      </c>
    </row>
    <row r="3440" spans="1:8" ht="30" x14ac:dyDescent="0.25">
      <c r="A3440" s="5">
        <f t="shared" si="56"/>
        <v>3245</v>
      </c>
      <c r="B3440" s="141">
        <v>44057</v>
      </c>
      <c r="C3440" s="140">
        <v>23594</v>
      </c>
      <c r="D3440" s="142" t="s">
        <v>4418</v>
      </c>
      <c r="E3440" s="156">
        <v>9110005079</v>
      </c>
      <c r="F3440" s="142"/>
      <c r="G3440" s="142"/>
      <c r="H3440" s="140" t="s">
        <v>1305</v>
      </c>
    </row>
    <row r="3441" spans="1:8" ht="15.75" x14ac:dyDescent="0.25">
      <c r="A3441" s="5">
        <f t="shared" si="56"/>
        <v>3246</v>
      </c>
      <c r="B3441" s="141">
        <v>44057</v>
      </c>
      <c r="C3441" s="140">
        <v>23702</v>
      </c>
      <c r="D3441" s="142" t="s">
        <v>331</v>
      </c>
      <c r="E3441" s="156">
        <v>911014592624</v>
      </c>
      <c r="F3441" s="142"/>
      <c r="G3441" s="142"/>
      <c r="H3441" s="140" t="s">
        <v>1305</v>
      </c>
    </row>
    <row r="3442" spans="1:8" ht="15.75" x14ac:dyDescent="0.25">
      <c r="A3442" s="5">
        <f t="shared" si="56"/>
        <v>3247</v>
      </c>
      <c r="B3442" s="141">
        <v>44057</v>
      </c>
      <c r="C3442" s="140">
        <v>23703</v>
      </c>
      <c r="D3442" s="142" t="s">
        <v>333</v>
      </c>
      <c r="E3442" s="156">
        <v>911001000616</v>
      </c>
      <c r="F3442" s="140"/>
      <c r="G3442" s="142"/>
      <c r="H3442" s="140" t="s">
        <v>1305</v>
      </c>
    </row>
    <row r="3443" spans="1:8" ht="15.75" x14ac:dyDescent="0.25">
      <c r="A3443" s="5">
        <f t="shared" si="56"/>
        <v>3248</v>
      </c>
      <c r="B3443" s="141">
        <v>44057</v>
      </c>
      <c r="C3443" s="140" t="s">
        <v>4419</v>
      </c>
      <c r="D3443" s="142" t="s">
        <v>4420</v>
      </c>
      <c r="E3443" s="156">
        <v>180302035772</v>
      </c>
      <c r="F3443" s="142"/>
      <c r="G3443" s="142" t="s">
        <v>3473</v>
      </c>
      <c r="H3443" s="140"/>
    </row>
    <row r="3444" spans="1:8" ht="30" x14ac:dyDescent="0.25">
      <c r="A3444" s="5">
        <f t="shared" si="56"/>
        <v>3249</v>
      </c>
      <c r="B3444" s="141">
        <v>44057</v>
      </c>
      <c r="C3444" s="140" t="s">
        <v>4421</v>
      </c>
      <c r="D3444" s="142" t="s">
        <v>368</v>
      </c>
      <c r="E3444" s="156">
        <v>911007010307</v>
      </c>
      <c r="F3444" s="142"/>
      <c r="G3444" s="142" t="s">
        <v>4422</v>
      </c>
      <c r="H3444" s="140" t="s">
        <v>1305</v>
      </c>
    </row>
    <row r="3445" spans="1:8" ht="30" x14ac:dyDescent="0.25">
      <c r="A3445" s="5">
        <f t="shared" si="56"/>
        <v>3250</v>
      </c>
      <c r="B3445" s="141">
        <v>44057</v>
      </c>
      <c r="C3445" s="140" t="s">
        <v>4423</v>
      </c>
      <c r="D3445" s="142" t="s">
        <v>368</v>
      </c>
      <c r="E3445" s="156">
        <v>911007010307</v>
      </c>
      <c r="F3445" s="140"/>
      <c r="G3445" s="142" t="s">
        <v>4422</v>
      </c>
      <c r="H3445" s="140" t="s">
        <v>1305</v>
      </c>
    </row>
    <row r="3446" spans="1:8" ht="15.75" x14ac:dyDescent="0.25">
      <c r="A3446" s="5">
        <f t="shared" si="56"/>
        <v>3251</v>
      </c>
      <c r="B3446" s="141">
        <v>44060</v>
      </c>
      <c r="C3446" s="140" t="s">
        <v>4424</v>
      </c>
      <c r="D3446" s="142" t="s">
        <v>4425</v>
      </c>
      <c r="E3446" s="156">
        <v>911014611274</v>
      </c>
      <c r="F3446" s="140"/>
      <c r="G3446" s="142" t="s">
        <v>3473</v>
      </c>
      <c r="H3446" s="140" t="s">
        <v>1305</v>
      </c>
    </row>
    <row r="3447" spans="1:8" ht="15.75" x14ac:dyDescent="0.25">
      <c r="A3447" s="5">
        <f t="shared" si="56"/>
        <v>3252</v>
      </c>
      <c r="B3447" s="141">
        <v>44060</v>
      </c>
      <c r="C3447" s="140" t="s">
        <v>4426</v>
      </c>
      <c r="D3447" s="142" t="s">
        <v>4425</v>
      </c>
      <c r="E3447" s="156">
        <v>911014611274</v>
      </c>
      <c r="F3447" s="142"/>
      <c r="G3447" s="142" t="s">
        <v>3473</v>
      </c>
      <c r="H3447" s="140" t="s">
        <v>1305</v>
      </c>
    </row>
    <row r="3448" spans="1:8" ht="15.75" x14ac:dyDescent="0.25">
      <c r="A3448" s="5">
        <f t="shared" si="56"/>
        <v>3253</v>
      </c>
      <c r="B3448" s="141">
        <v>44060</v>
      </c>
      <c r="C3448" s="140" t="s">
        <v>4427</v>
      </c>
      <c r="D3448" s="142" t="s">
        <v>4428</v>
      </c>
      <c r="E3448" s="156">
        <v>911015747623</v>
      </c>
      <c r="F3448" s="140"/>
      <c r="G3448" s="142"/>
      <c r="H3448" s="140" t="s">
        <v>1305</v>
      </c>
    </row>
    <row r="3449" spans="1:8" ht="15.75" x14ac:dyDescent="0.25">
      <c r="A3449" s="5">
        <f t="shared" si="56"/>
        <v>3254</v>
      </c>
      <c r="B3449" s="141">
        <v>44060</v>
      </c>
      <c r="C3449" s="140" t="s">
        <v>4429</v>
      </c>
      <c r="D3449" s="142" t="s">
        <v>4428</v>
      </c>
      <c r="E3449" s="156">
        <v>911015747623</v>
      </c>
      <c r="F3449" s="140"/>
      <c r="G3449" s="140"/>
      <c r="H3449" s="140" t="s">
        <v>1305</v>
      </c>
    </row>
    <row r="3450" spans="1:8" ht="15.75" x14ac:dyDescent="0.25">
      <c r="A3450" s="5">
        <f t="shared" si="56"/>
        <v>3255</v>
      </c>
      <c r="B3450" s="141">
        <v>44060</v>
      </c>
      <c r="C3450" s="140" t="s">
        <v>4430</v>
      </c>
      <c r="D3450" s="142" t="s">
        <v>4431</v>
      </c>
      <c r="E3450" s="156">
        <v>910701127013</v>
      </c>
      <c r="F3450" s="142"/>
      <c r="G3450" s="140" t="s">
        <v>3473</v>
      </c>
      <c r="H3450" s="140" t="s">
        <v>1305</v>
      </c>
    </row>
    <row r="3451" spans="1:8" ht="15.75" x14ac:dyDescent="0.25">
      <c r="A3451" s="5">
        <f t="shared" si="56"/>
        <v>3256</v>
      </c>
      <c r="B3451" s="141">
        <v>44060</v>
      </c>
      <c r="C3451" s="140" t="s">
        <v>4432</v>
      </c>
      <c r="D3451" s="142" t="s">
        <v>4431</v>
      </c>
      <c r="E3451" s="156">
        <v>910701127013</v>
      </c>
      <c r="F3451" s="142"/>
      <c r="G3451" s="140" t="s">
        <v>3473</v>
      </c>
      <c r="H3451" s="140" t="s">
        <v>1305</v>
      </c>
    </row>
    <row r="3452" spans="1:8" ht="30" x14ac:dyDescent="0.25">
      <c r="A3452" s="5">
        <f t="shared" si="56"/>
        <v>3257</v>
      </c>
      <c r="B3452" s="141">
        <v>44061</v>
      </c>
      <c r="C3452" s="140">
        <v>24061</v>
      </c>
      <c r="D3452" s="142" t="s">
        <v>339</v>
      </c>
      <c r="E3452" s="156">
        <v>911002076329</v>
      </c>
      <c r="F3452" s="140"/>
      <c r="G3452" s="142" t="s">
        <v>4433</v>
      </c>
      <c r="H3452" s="140" t="s">
        <v>1305</v>
      </c>
    </row>
    <row r="3453" spans="1:8" ht="30" x14ac:dyDescent="0.25">
      <c r="A3453" s="5">
        <f t="shared" si="56"/>
        <v>3258</v>
      </c>
      <c r="B3453" s="141">
        <v>44061</v>
      </c>
      <c r="C3453" s="140">
        <v>24059</v>
      </c>
      <c r="D3453" s="142" t="s">
        <v>339</v>
      </c>
      <c r="E3453" s="156">
        <v>911002076329</v>
      </c>
      <c r="F3453" s="140"/>
      <c r="G3453" s="142" t="s">
        <v>4433</v>
      </c>
      <c r="H3453" s="140" t="s">
        <v>1305</v>
      </c>
    </row>
    <row r="3454" spans="1:8" ht="15.75" x14ac:dyDescent="0.25">
      <c r="A3454" s="5">
        <f t="shared" si="56"/>
        <v>3259</v>
      </c>
      <c r="B3454" s="141">
        <v>44061</v>
      </c>
      <c r="C3454" s="140">
        <v>24057</v>
      </c>
      <c r="D3454" s="142" t="s">
        <v>360</v>
      </c>
      <c r="E3454" s="156">
        <v>9110089350</v>
      </c>
      <c r="F3454" s="140"/>
      <c r="G3454" s="140"/>
      <c r="H3454" s="140" t="s">
        <v>1305</v>
      </c>
    </row>
    <row r="3455" spans="1:8" ht="15.75" x14ac:dyDescent="0.25">
      <c r="A3455" s="5">
        <f t="shared" si="56"/>
        <v>3260</v>
      </c>
      <c r="B3455" s="141">
        <v>44061</v>
      </c>
      <c r="C3455" s="140">
        <v>24054</v>
      </c>
      <c r="D3455" s="142" t="s">
        <v>360</v>
      </c>
      <c r="E3455" s="156">
        <v>9110089350</v>
      </c>
      <c r="F3455" s="140"/>
      <c r="G3455" s="140"/>
      <c r="H3455" s="140" t="s">
        <v>1305</v>
      </c>
    </row>
    <row r="3456" spans="1:8" ht="15.75" x14ac:dyDescent="0.25">
      <c r="A3456" s="5">
        <f t="shared" si="56"/>
        <v>3261</v>
      </c>
      <c r="B3456" s="141">
        <v>44061</v>
      </c>
      <c r="C3456" s="140">
        <v>24052</v>
      </c>
      <c r="D3456" s="142" t="s">
        <v>4434</v>
      </c>
      <c r="E3456" s="156">
        <v>911018432533</v>
      </c>
      <c r="F3456" s="140"/>
      <c r="G3456" s="140"/>
      <c r="H3456" s="140" t="s">
        <v>1305</v>
      </c>
    </row>
    <row r="3457" spans="1:8" ht="15.75" x14ac:dyDescent="0.25">
      <c r="A3457" s="5">
        <f t="shared" si="56"/>
        <v>3262</v>
      </c>
      <c r="B3457" s="141">
        <v>44061</v>
      </c>
      <c r="C3457" s="140">
        <v>24050</v>
      </c>
      <c r="D3457" s="142" t="s">
        <v>4434</v>
      </c>
      <c r="E3457" s="156">
        <v>911018432533</v>
      </c>
      <c r="F3457" s="140"/>
      <c r="G3457" s="140"/>
      <c r="H3457" s="140" t="s">
        <v>1305</v>
      </c>
    </row>
    <row r="3458" spans="1:8" ht="15.75" x14ac:dyDescent="0.25">
      <c r="A3458" s="5">
        <f t="shared" si="56"/>
        <v>3263</v>
      </c>
      <c r="B3458" s="141">
        <v>44061</v>
      </c>
      <c r="C3458" s="140">
        <v>24048</v>
      </c>
      <c r="D3458" s="142" t="s">
        <v>4435</v>
      </c>
      <c r="E3458" s="156">
        <v>911004834634</v>
      </c>
      <c r="F3458" s="140"/>
      <c r="G3458" s="140"/>
      <c r="H3458" s="140" t="s">
        <v>1305</v>
      </c>
    </row>
    <row r="3459" spans="1:8" ht="15.75" x14ac:dyDescent="0.25">
      <c r="A3459" s="5">
        <f t="shared" si="56"/>
        <v>3264</v>
      </c>
      <c r="B3459" s="141">
        <v>44061</v>
      </c>
      <c r="C3459" s="140">
        <v>24045</v>
      </c>
      <c r="D3459" s="142" t="s">
        <v>4435</v>
      </c>
      <c r="E3459" s="156">
        <v>911004834634</v>
      </c>
      <c r="F3459" s="140"/>
      <c r="G3459" s="140"/>
      <c r="H3459" s="140" t="s">
        <v>1305</v>
      </c>
    </row>
    <row r="3460" spans="1:8" ht="15.75" x14ac:dyDescent="0.25">
      <c r="A3460" s="5">
        <f t="shared" si="56"/>
        <v>3265</v>
      </c>
      <c r="B3460" s="141">
        <v>44061</v>
      </c>
      <c r="C3460" s="140">
        <v>24042</v>
      </c>
      <c r="D3460" s="142" t="s">
        <v>4436</v>
      </c>
      <c r="E3460" s="156">
        <v>9110006160</v>
      </c>
      <c r="F3460" s="140">
        <v>911001001</v>
      </c>
      <c r="G3460" s="140"/>
      <c r="H3460" s="140" t="s">
        <v>4437</v>
      </c>
    </row>
    <row r="3461" spans="1:8" ht="15.75" x14ac:dyDescent="0.25">
      <c r="A3461" s="5">
        <f t="shared" ref="A3461:A3524" si="57">A3460+1</f>
        <v>3266</v>
      </c>
      <c r="B3461" s="141">
        <v>44061</v>
      </c>
      <c r="C3461" s="140">
        <v>24041</v>
      </c>
      <c r="D3461" s="142" t="s">
        <v>4436</v>
      </c>
      <c r="E3461" s="156">
        <v>9110006160</v>
      </c>
      <c r="F3461" s="140">
        <v>911001001</v>
      </c>
      <c r="G3461" s="140"/>
      <c r="H3461" s="140" t="s">
        <v>4437</v>
      </c>
    </row>
    <row r="3462" spans="1:8" ht="15.75" x14ac:dyDescent="0.25">
      <c r="A3462" s="5">
        <f t="shared" si="57"/>
        <v>3267</v>
      </c>
      <c r="B3462" s="141">
        <v>44061</v>
      </c>
      <c r="C3462" s="140">
        <v>24199</v>
      </c>
      <c r="D3462" s="142" t="s">
        <v>4438</v>
      </c>
      <c r="E3462" s="156">
        <v>9110014683</v>
      </c>
      <c r="F3462" s="140">
        <v>911001001</v>
      </c>
      <c r="G3462" s="140" t="s">
        <v>3473</v>
      </c>
      <c r="H3462" s="140" t="s">
        <v>1305</v>
      </c>
    </row>
    <row r="3463" spans="1:8" ht="15.75" x14ac:dyDescent="0.25">
      <c r="A3463" s="5">
        <f t="shared" si="57"/>
        <v>3268</v>
      </c>
      <c r="B3463" s="141">
        <v>44061</v>
      </c>
      <c r="C3463" s="140">
        <v>24203</v>
      </c>
      <c r="D3463" s="142" t="s">
        <v>4438</v>
      </c>
      <c r="E3463" s="156">
        <v>9110014683</v>
      </c>
      <c r="F3463" s="140">
        <v>911001001</v>
      </c>
      <c r="G3463" s="140" t="s">
        <v>3473</v>
      </c>
      <c r="H3463" s="140" t="s">
        <v>1305</v>
      </c>
    </row>
    <row r="3464" spans="1:8" ht="15.75" x14ac:dyDescent="0.25">
      <c r="A3464" s="5">
        <f t="shared" si="57"/>
        <v>3269</v>
      </c>
      <c r="B3464" s="141">
        <v>44061</v>
      </c>
      <c r="C3464" s="140" t="s">
        <v>4439</v>
      </c>
      <c r="D3464" s="142" t="s">
        <v>4440</v>
      </c>
      <c r="E3464" s="156">
        <v>911005033110</v>
      </c>
      <c r="F3464" s="140"/>
      <c r="G3464" s="140" t="s">
        <v>3473</v>
      </c>
      <c r="H3464" s="140"/>
    </row>
    <row r="3465" spans="1:8" ht="15.75" x14ac:dyDescent="0.25">
      <c r="A3465" s="5">
        <f t="shared" si="57"/>
        <v>3270</v>
      </c>
      <c r="B3465" s="141">
        <v>44061</v>
      </c>
      <c r="C3465" s="140" t="s">
        <v>4439</v>
      </c>
      <c r="D3465" s="142" t="s">
        <v>4440</v>
      </c>
      <c r="E3465" s="156">
        <v>911005033110</v>
      </c>
      <c r="F3465" s="140"/>
      <c r="G3465" s="140" t="s">
        <v>3473</v>
      </c>
      <c r="H3465" s="140"/>
    </row>
    <row r="3466" spans="1:8" ht="15.75" x14ac:dyDescent="0.25">
      <c r="A3466" s="5">
        <f t="shared" si="57"/>
        <v>3271</v>
      </c>
      <c r="B3466" s="141">
        <v>44093</v>
      </c>
      <c r="C3466" s="140" t="s">
        <v>4441</v>
      </c>
      <c r="D3466" s="142" t="s">
        <v>4442</v>
      </c>
      <c r="E3466" s="156">
        <v>910700028820</v>
      </c>
      <c r="F3466" s="140"/>
      <c r="G3466" s="140" t="s">
        <v>3473</v>
      </c>
      <c r="H3466" s="140"/>
    </row>
    <row r="3467" spans="1:8" ht="30" x14ac:dyDescent="0.25">
      <c r="A3467" s="5">
        <f t="shared" si="57"/>
        <v>3272</v>
      </c>
      <c r="B3467" s="141">
        <v>44093</v>
      </c>
      <c r="C3467" s="140">
        <v>24363</v>
      </c>
      <c r="D3467" s="142" t="s">
        <v>4443</v>
      </c>
      <c r="E3467" s="156">
        <v>910702826938</v>
      </c>
      <c r="F3467" s="140"/>
      <c r="G3467" s="140" t="s">
        <v>3473</v>
      </c>
      <c r="H3467" s="140"/>
    </row>
    <row r="3468" spans="1:8" ht="30" x14ac:dyDescent="0.25">
      <c r="A3468" s="5">
        <f t="shared" si="57"/>
        <v>3273</v>
      </c>
      <c r="B3468" s="141">
        <v>44093</v>
      </c>
      <c r="C3468" s="140">
        <v>24365</v>
      </c>
      <c r="D3468" s="142" t="s">
        <v>4443</v>
      </c>
      <c r="E3468" s="156">
        <v>910702826938</v>
      </c>
      <c r="F3468" s="140"/>
      <c r="G3468" s="140" t="s">
        <v>3473</v>
      </c>
      <c r="H3468" s="140"/>
    </row>
    <row r="3469" spans="1:8" ht="15.75" x14ac:dyDescent="0.25">
      <c r="A3469" s="5">
        <f t="shared" si="57"/>
        <v>3274</v>
      </c>
      <c r="B3469" s="141">
        <v>44093</v>
      </c>
      <c r="C3469" s="140">
        <v>24368</v>
      </c>
      <c r="D3469" s="142" t="s">
        <v>4444</v>
      </c>
      <c r="E3469" s="156">
        <v>910202923683</v>
      </c>
      <c r="F3469" s="140"/>
      <c r="G3469" s="140" t="s">
        <v>3473</v>
      </c>
      <c r="H3469" s="140"/>
    </row>
    <row r="3470" spans="1:8" ht="15.75" x14ac:dyDescent="0.25">
      <c r="A3470" s="5">
        <f t="shared" si="57"/>
        <v>3275</v>
      </c>
      <c r="B3470" s="141">
        <v>44093</v>
      </c>
      <c r="C3470" s="140">
        <v>24369</v>
      </c>
      <c r="D3470" s="142" t="s">
        <v>4444</v>
      </c>
      <c r="E3470" s="156">
        <v>910202923683</v>
      </c>
      <c r="F3470" s="140"/>
      <c r="G3470" s="142" t="s">
        <v>3473</v>
      </c>
      <c r="H3470" s="140"/>
    </row>
    <row r="3471" spans="1:8" ht="15.75" x14ac:dyDescent="0.25">
      <c r="A3471" s="5">
        <f t="shared" si="57"/>
        <v>3276</v>
      </c>
      <c r="B3471" s="141">
        <v>44093</v>
      </c>
      <c r="C3471" s="140">
        <v>24372</v>
      </c>
      <c r="D3471" s="142" t="s">
        <v>4445</v>
      </c>
      <c r="E3471" s="156">
        <v>911004529486</v>
      </c>
      <c r="F3471" s="140"/>
      <c r="G3471" s="142" t="s">
        <v>3473</v>
      </c>
      <c r="H3471" s="140"/>
    </row>
    <row r="3472" spans="1:8" ht="15.75" x14ac:dyDescent="0.25">
      <c r="A3472" s="5">
        <f t="shared" si="57"/>
        <v>3277</v>
      </c>
      <c r="B3472" s="141">
        <v>44062</v>
      </c>
      <c r="C3472" s="140">
        <v>24374</v>
      </c>
      <c r="D3472" s="142" t="s">
        <v>4445</v>
      </c>
      <c r="E3472" s="156">
        <v>911004529486</v>
      </c>
      <c r="F3472" s="140"/>
      <c r="G3472" s="140" t="s">
        <v>3473</v>
      </c>
      <c r="H3472" s="140"/>
    </row>
    <row r="3473" spans="1:8" ht="30" x14ac:dyDescent="0.25">
      <c r="A3473" s="5">
        <f t="shared" si="57"/>
        <v>3278</v>
      </c>
      <c r="B3473" s="141">
        <v>44062</v>
      </c>
      <c r="C3473" s="140">
        <v>24377</v>
      </c>
      <c r="D3473" s="142" t="s">
        <v>4446</v>
      </c>
      <c r="E3473" s="156">
        <v>910702679063</v>
      </c>
      <c r="F3473" s="140"/>
      <c r="G3473" s="142" t="s">
        <v>4447</v>
      </c>
      <c r="H3473" s="140"/>
    </row>
    <row r="3474" spans="1:8" ht="30" x14ac:dyDescent="0.25">
      <c r="A3474" s="5">
        <f t="shared" si="57"/>
        <v>3279</v>
      </c>
      <c r="B3474" s="141">
        <v>44062</v>
      </c>
      <c r="C3474" s="140">
        <v>24380</v>
      </c>
      <c r="D3474" s="142" t="s">
        <v>4446</v>
      </c>
      <c r="E3474" s="156">
        <v>910702679063</v>
      </c>
      <c r="F3474" s="140"/>
      <c r="G3474" s="142" t="s">
        <v>4447</v>
      </c>
      <c r="H3474" s="140"/>
    </row>
    <row r="3475" spans="1:8" ht="15.75" x14ac:dyDescent="0.25">
      <c r="A3475" s="5">
        <f t="shared" si="57"/>
        <v>3280</v>
      </c>
      <c r="B3475" s="141">
        <v>44062</v>
      </c>
      <c r="C3475" s="140" t="s">
        <v>4448</v>
      </c>
      <c r="D3475" s="142" t="s">
        <v>4449</v>
      </c>
      <c r="E3475" s="156">
        <v>911019773060</v>
      </c>
      <c r="F3475" s="140"/>
      <c r="G3475" s="142" t="s">
        <v>3473</v>
      </c>
      <c r="H3475" s="140" t="s">
        <v>1305</v>
      </c>
    </row>
    <row r="3476" spans="1:8" ht="15.75" x14ac:dyDescent="0.25">
      <c r="A3476" s="5">
        <f t="shared" si="57"/>
        <v>3281</v>
      </c>
      <c r="B3476" s="141">
        <v>44062</v>
      </c>
      <c r="C3476" s="140" t="s">
        <v>4450</v>
      </c>
      <c r="D3476" s="142" t="s">
        <v>4449</v>
      </c>
      <c r="E3476" s="156">
        <v>911019773060</v>
      </c>
      <c r="F3476" s="140"/>
      <c r="G3476" s="142" t="s">
        <v>3473</v>
      </c>
      <c r="H3476" s="140" t="s">
        <v>1305</v>
      </c>
    </row>
    <row r="3477" spans="1:8" ht="30" x14ac:dyDescent="0.25">
      <c r="A3477" s="5">
        <f t="shared" si="57"/>
        <v>3282</v>
      </c>
      <c r="B3477" s="141">
        <v>44062</v>
      </c>
      <c r="C3477" s="140">
        <v>24304</v>
      </c>
      <c r="D3477" s="142" t="s">
        <v>4451</v>
      </c>
      <c r="E3477" s="156">
        <v>9102186047</v>
      </c>
      <c r="F3477" s="140">
        <v>911001001</v>
      </c>
      <c r="G3477" s="142"/>
      <c r="H3477" s="140" t="s">
        <v>4437</v>
      </c>
    </row>
    <row r="3478" spans="1:8" ht="30" x14ac:dyDescent="0.25">
      <c r="A3478" s="5">
        <f t="shared" si="57"/>
        <v>3283</v>
      </c>
      <c r="B3478" s="141">
        <v>44062</v>
      </c>
      <c r="C3478" s="140">
        <v>24304</v>
      </c>
      <c r="D3478" s="142" t="s">
        <v>4451</v>
      </c>
      <c r="E3478" s="156">
        <v>9102186047</v>
      </c>
      <c r="F3478" s="140">
        <v>911001001</v>
      </c>
      <c r="G3478" s="142"/>
      <c r="H3478" s="140" t="s">
        <v>4437</v>
      </c>
    </row>
    <row r="3479" spans="1:8" ht="15.75" x14ac:dyDescent="0.25">
      <c r="A3479" s="5">
        <f t="shared" si="57"/>
        <v>3284</v>
      </c>
      <c r="B3479" s="141">
        <v>44062</v>
      </c>
      <c r="C3479" s="140">
        <v>24305</v>
      </c>
      <c r="D3479" s="142" t="s">
        <v>321</v>
      </c>
      <c r="E3479" s="156">
        <v>9110019096</v>
      </c>
      <c r="F3479" s="140">
        <v>911001001</v>
      </c>
      <c r="G3479" s="142"/>
      <c r="H3479" s="140" t="s">
        <v>4437</v>
      </c>
    </row>
    <row r="3480" spans="1:8" ht="15.75" x14ac:dyDescent="0.25">
      <c r="A3480" s="5">
        <f t="shared" si="57"/>
        <v>3285</v>
      </c>
      <c r="B3480" s="141">
        <v>44062</v>
      </c>
      <c r="C3480" s="140">
        <v>24305</v>
      </c>
      <c r="D3480" s="142" t="s">
        <v>321</v>
      </c>
      <c r="E3480" s="156">
        <v>9110019096</v>
      </c>
      <c r="F3480" s="140">
        <v>911001001</v>
      </c>
      <c r="G3480" s="142"/>
      <c r="H3480" s="140" t="s">
        <v>4437</v>
      </c>
    </row>
    <row r="3481" spans="1:8" ht="15.75" x14ac:dyDescent="0.25">
      <c r="A3481" s="5">
        <f t="shared" si="57"/>
        <v>3286</v>
      </c>
      <c r="B3481" s="141">
        <v>44062</v>
      </c>
      <c r="C3481" s="140">
        <v>24353</v>
      </c>
      <c r="D3481" s="142" t="s">
        <v>4452</v>
      </c>
      <c r="E3481" s="156">
        <v>9107001589</v>
      </c>
      <c r="F3481" s="140" t="s">
        <v>309</v>
      </c>
      <c r="G3481" s="142" t="s">
        <v>3473</v>
      </c>
      <c r="H3481" s="140"/>
    </row>
    <row r="3482" spans="1:8" ht="15.75" x14ac:dyDescent="0.25">
      <c r="A3482" s="5">
        <f t="shared" si="57"/>
        <v>3287</v>
      </c>
      <c r="B3482" s="141">
        <v>44062</v>
      </c>
      <c r="C3482" s="140">
        <v>24355</v>
      </c>
      <c r="D3482" s="142" t="s">
        <v>4452</v>
      </c>
      <c r="E3482" s="156">
        <v>9107001589</v>
      </c>
      <c r="F3482" s="140" t="s">
        <v>309</v>
      </c>
      <c r="G3482" s="142" t="s">
        <v>3473</v>
      </c>
      <c r="H3482" s="140"/>
    </row>
    <row r="3483" spans="1:8" ht="15.75" x14ac:dyDescent="0.25">
      <c r="A3483" s="5">
        <f t="shared" si="57"/>
        <v>3288</v>
      </c>
      <c r="B3483" s="141">
        <v>44062</v>
      </c>
      <c r="C3483" s="140">
        <v>24439</v>
      </c>
      <c r="D3483" s="142" t="s">
        <v>404</v>
      </c>
      <c r="E3483" s="156">
        <v>911009882247</v>
      </c>
      <c r="F3483" s="140"/>
      <c r="G3483" s="142"/>
      <c r="H3483" s="140" t="s">
        <v>1305</v>
      </c>
    </row>
    <row r="3484" spans="1:8" ht="15.75" x14ac:dyDescent="0.25">
      <c r="A3484" s="5">
        <f t="shared" si="57"/>
        <v>3289</v>
      </c>
      <c r="B3484" s="141">
        <v>44062</v>
      </c>
      <c r="C3484" s="140">
        <v>24437</v>
      </c>
      <c r="D3484" s="142" t="s">
        <v>404</v>
      </c>
      <c r="E3484" s="156">
        <v>911009882247</v>
      </c>
      <c r="F3484" s="140"/>
      <c r="G3484" s="142"/>
      <c r="H3484" s="140" t="s">
        <v>1305</v>
      </c>
    </row>
    <row r="3485" spans="1:8" ht="15.75" x14ac:dyDescent="0.25">
      <c r="A3485" s="5">
        <f t="shared" si="57"/>
        <v>3290</v>
      </c>
      <c r="B3485" s="141">
        <v>44062</v>
      </c>
      <c r="C3485" s="140">
        <v>24435</v>
      </c>
      <c r="D3485" s="142" t="s">
        <v>406</v>
      </c>
      <c r="E3485" s="156">
        <v>911000065410</v>
      </c>
      <c r="F3485" s="140"/>
      <c r="G3485" s="142"/>
      <c r="H3485" s="140" t="s">
        <v>1305</v>
      </c>
    </row>
    <row r="3486" spans="1:8" ht="15.75" x14ac:dyDescent="0.25">
      <c r="A3486" s="5">
        <f t="shared" si="57"/>
        <v>3291</v>
      </c>
      <c r="B3486" s="141">
        <v>44062</v>
      </c>
      <c r="C3486" s="140">
        <v>24432</v>
      </c>
      <c r="D3486" s="142" t="s">
        <v>406</v>
      </c>
      <c r="E3486" s="156">
        <v>911000065410</v>
      </c>
      <c r="F3486" s="140"/>
      <c r="G3486" s="142"/>
      <c r="H3486" s="140" t="s">
        <v>1305</v>
      </c>
    </row>
    <row r="3487" spans="1:8" ht="30" x14ac:dyDescent="0.25">
      <c r="A3487" s="5">
        <f t="shared" si="57"/>
        <v>3292</v>
      </c>
      <c r="B3487" s="141">
        <v>44062</v>
      </c>
      <c r="C3487" s="140">
        <v>24528</v>
      </c>
      <c r="D3487" s="142" t="s">
        <v>4453</v>
      </c>
      <c r="E3487" s="156">
        <v>9110016313</v>
      </c>
      <c r="F3487" s="142"/>
      <c r="G3487" s="142"/>
      <c r="H3487" s="140" t="s">
        <v>1305</v>
      </c>
    </row>
    <row r="3488" spans="1:8" ht="30" x14ac:dyDescent="0.25">
      <c r="A3488" s="5">
        <f t="shared" si="57"/>
        <v>3293</v>
      </c>
      <c r="B3488" s="141">
        <v>44062</v>
      </c>
      <c r="C3488" s="140">
        <v>24529</v>
      </c>
      <c r="D3488" s="142" t="s">
        <v>4453</v>
      </c>
      <c r="E3488" s="156">
        <v>9110016313</v>
      </c>
      <c r="F3488" s="142"/>
      <c r="G3488" s="142"/>
      <c r="H3488" s="140" t="s">
        <v>1305</v>
      </c>
    </row>
    <row r="3489" spans="1:8" ht="30" x14ac:dyDescent="0.25">
      <c r="A3489" s="5">
        <f t="shared" si="57"/>
        <v>3294</v>
      </c>
      <c r="B3489" s="141">
        <v>44063</v>
      </c>
      <c r="C3489" s="140">
        <v>24542</v>
      </c>
      <c r="D3489" s="142" t="s">
        <v>323</v>
      </c>
      <c r="E3489" s="156">
        <v>9102186047</v>
      </c>
      <c r="F3489" s="142"/>
      <c r="G3489" s="142"/>
      <c r="H3489" s="140" t="s">
        <v>1305</v>
      </c>
    </row>
    <row r="3490" spans="1:8" ht="30" x14ac:dyDescent="0.25">
      <c r="A3490" s="5">
        <f t="shared" si="57"/>
        <v>3295</v>
      </c>
      <c r="B3490" s="141">
        <v>44063</v>
      </c>
      <c r="C3490" s="140">
        <v>24542</v>
      </c>
      <c r="D3490" s="142" t="s">
        <v>323</v>
      </c>
      <c r="E3490" s="156">
        <v>9102186047</v>
      </c>
      <c r="F3490" s="140"/>
      <c r="G3490" s="142"/>
      <c r="H3490" s="140" t="s">
        <v>1305</v>
      </c>
    </row>
    <row r="3491" spans="1:8" ht="15.75" x14ac:dyDescent="0.25">
      <c r="A3491" s="5">
        <f t="shared" si="57"/>
        <v>3296</v>
      </c>
      <c r="B3491" s="141">
        <v>44063</v>
      </c>
      <c r="C3491" s="140">
        <v>24544</v>
      </c>
      <c r="D3491" s="142" t="s">
        <v>4454</v>
      </c>
      <c r="E3491" s="156">
        <v>9110019096</v>
      </c>
      <c r="F3491" s="142"/>
      <c r="G3491" s="142"/>
      <c r="H3491" s="140" t="s">
        <v>1305</v>
      </c>
    </row>
    <row r="3492" spans="1:8" ht="15.75" x14ac:dyDescent="0.25">
      <c r="A3492" s="5">
        <f t="shared" si="57"/>
        <v>3297</v>
      </c>
      <c r="B3492" s="141">
        <v>44063</v>
      </c>
      <c r="C3492" s="140">
        <v>24544</v>
      </c>
      <c r="D3492" s="142" t="s">
        <v>4454</v>
      </c>
      <c r="E3492" s="156">
        <v>9110019096</v>
      </c>
      <c r="F3492" s="142"/>
      <c r="G3492" s="142"/>
      <c r="H3492" s="140" t="s">
        <v>1305</v>
      </c>
    </row>
    <row r="3493" spans="1:8" ht="15.75" x14ac:dyDescent="0.25">
      <c r="A3493" s="5">
        <f t="shared" si="57"/>
        <v>3298</v>
      </c>
      <c r="B3493" s="141">
        <v>44064</v>
      </c>
      <c r="C3493" s="140">
        <v>24695</v>
      </c>
      <c r="D3493" s="142" t="s">
        <v>4455</v>
      </c>
      <c r="E3493" s="156">
        <v>911017954336</v>
      </c>
      <c r="F3493" s="140"/>
      <c r="G3493" s="142"/>
      <c r="H3493" s="140" t="s">
        <v>1305</v>
      </c>
    </row>
    <row r="3494" spans="1:8" ht="15.75" x14ac:dyDescent="0.25">
      <c r="A3494" s="5">
        <f t="shared" si="57"/>
        <v>3299</v>
      </c>
      <c r="B3494" s="141">
        <v>44064</v>
      </c>
      <c r="C3494" s="140">
        <v>24694</v>
      </c>
      <c r="D3494" s="142" t="s">
        <v>4455</v>
      </c>
      <c r="E3494" s="156">
        <v>911017954336</v>
      </c>
      <c r="F3494" s="140"/>
      <c r="G3494" s="142"/>
      <c r="H3494" s="140" t="s">
        <v>1305</v>
      </c>
    </row>
    <row r="3495" spans="1:8" ht="15.75" x14ac:dyDescent="0.25">
      <c r="A3495" s="5">
        <f t="shared" si="57"/>
        <v>3300</v>
      </c>
      <c r="B3495" s="141">
        <v>44064</v>
      </c>
      <c r="C3495" s="140">
        <v>24688</v>
      </c>
      <c r="D3495" s="142" t="s">
        <v>4456</v>
      </c>
      <c r="E3495" s="156">
        <v>910705821825</v>
      </c>
      <c r="F3495" s="142"/>
      <c r="G3495" s="142" t="s">
        <v>3473</v>
      </c>
      <c r="H3495" s="140" t="s">
        <v>1305</v>
      </c>
    </row>
    <row r="3496" spans="1:8" ht="15.75" x14ac:dyDescent="0.25">
      <c r="A3496" s="5">
        <f t="shared" si="57"/>
        <v>3301</v>
      </c>
      <c r="B3496" s="141">
        <v>44064</v>
      </c>
      <c r="C3496" s="140">
        <v>24687</v>
      </c>
      <c r="D3496" s="142" t="s">
        <v>4456</v>
      </c>
      <c r="E3496" s="156">
        <v>910705821825</v>
      </c>
      <c r="F3496" s="140"/>
      <c r="G3496" s="142" t="s">
        <v>3473</v>
      </c>
      <c r="H3496" s="140" t="s">
        <v>1305</v>
      </c>
    </row>
    <row r="3497" spans="1:8" ht="30" x14ac:dyDescent="0.25">
      <c r="A3497" s="5">
        <f t="shared" si="57"/>
        <v>3302</v>
      </c>
      <c r="B3497" s="141">
        <v>44064</v>
      </c>
      <c r="C3497" s="140">
        <v>24670</v>
      </c>
      <c r="D3497" s="142" t="s">
        <v>4457</v>
      </c>
      <c r="E3497" s="156">
        <v>9110016313</v>
      </c>
      <c r="F3497" s="140"/>
      <c r="G3497" s="140"/>
      <c r="H3497" s="140" t="s">
        <v>1305</v>
      </c>
    </row>
    <row r="3498" spans="1:8" ht="30" x14ac:dyDescent="0.25">
      <c r="A3498" s="5">
        <f t="shared" si="57"/>
        <v>3303</v>
      </c>
      <c r="B3498" s="141">
        <v>44064</v>
      </c>
      <c r="C3498" s="140">
        <v>24671</v>
      </c>
      <c r="D3498" s="142" t="s">
        <v>4457</v>
      </c>
      <c r="E3498" s="156">
        <v>9110016313</v>
      </c>
      <c r="F3498" s="142"/>
      <c r="G3498" s="140"/>
      <c r="H3498" s="140" t="s">
        <v>1305</v>
      </c>
    </row>
    <row r="3499" spans="1:8" ht="30" x14ac:dyDescent="0.25">
      <c r="A3499" s="5">
        <f t="shared" si="57"/>
        <v>3304</v>
      </c>
      <c r="B3499" s="141">
        <v>44064</v>
      </c>
      <c r="C3499" s="140">
        <v>24715</v>
      </c>
      <c r="D3499" s="142" t="s">
        <v>4458</v>
      </c>
      <c r="E3499" s="156">
        <v>911001653333</v>
      </c>
      <c r="F3499" s="142"/>
      <c r="G3499" s="142" t="s">
        <v>4459</v>
      </c>
      <c r="H3499" s="140"/>
    </row>
    <row r="3500" spans="1:8" ht="30" x14ac:dyDescent="0.25">
      <c r="A3500" s="5">
        <f t="shared" si="57"/>
        <v>3305</v>
      </c>
      <c r="B3500" s="141">
        <v>44064</v>
      </c>
      <c r="C3500" s="140">
        <v>24715</v>
      </c>
      <c r="D3500" s="142" t="s">
        <v>4458</v>
      </c>
      <c r="E3500" s="156">
        <v>911001653333</v>
      </c>
      <c r="F3500" s="140"/>
      <c r="G3500" s="142" t="s">
        <v>4459</v>
      </c>
      <c r="H3500" s="140"/>
    </row>
    <row r="3501" spans="1:8" ht="30" x14ac:dyDescent="0.25">
      <c r="A3501" s="5">
        <f t="shared" si="57"/>
        <v>3306</v>
      </c>
      <c r="B3501" s="141">
        <v>44064</v>
      </c>
      <c r="C3501" s="140">
        <v>24721</v>
      </c>
      <c r="D3501" s="142" t="s">
        <v>339</v>
      </c>
      <c r="E3501" s="156">
        <v>911002076329</v>
      </c>
      <c r="F3501" s="140"/>
      <c r="G3501" s="142" t="s">
        <v>4460</v>
      </c>
      <c r="H3501" s="140"/>
    </row>
    <row r="3502" spans="1:8" ht="30" x14ac:dyDescent="0.25">
      <c r="A3502" s="5">
        <f t="shared" si="57"/>
        <v>3307</v>
      </c>
      <c r="B3502" s="141">
        <v>44064</v>
      </c>
      <c r="C3502" s="140">
        <v>24724</v>
      </c>
      <c r="D3502" s="142" t="s">
        <v>339</v>
      </c>
      <c r="E3502" s="156">
        <v>911002076329</v>
      </c>
      <c r="F3502" s="140"/>
      <c r="G3502" s="142" t="s">
        <v>4460</v>
      </c>
      <c r="H3502" s="140"/>
    </row>
    <row r="3503" spans="1:8" ht="30" x14ac:dyDescent="0.25">
      <c r="A3503" s="5">
        <f t="shared" si="57"/>
        <v>3308</v>
      </c>
      <c r="B3503" s="141">
        <v>44064</v>
      </c>
      <c r="C3503" s="140">
        <v>24796</v>
      </c>
      <c r="D3503" s="142" t="s">
        <v>4461</v>
      </c>
      <c r="E3503" s="156">
        <v>9107005128</v>
      </c>
      <c r="F3503" s="140"/>
      <c r="G3503" s="140"/>
      <c r="H3503" s="140" t="s">
        <v>1305</v>
      </c>
    </row>
    <row r="3504" spans="1:8" ht="30" x14ac:dyDescent="0.25">
      <c r="A3504" s="5">
        <f t="shared" si="57"/>
        <v>3309</v>
      </c>
      <c r="B3504" s="141">
        <v>44064</v>
      </c>
      <c r="C3504" s="140">
        <v>24796</v>
      </c>
      <c r="D3504" s="142" t="s">
        <v>4461</v>
      </c>
      <c r="E3504" s="156">
        <v>9107005128</v>
      </c>
      <c r="F3504" s="140"/>
      <c r="G3504" s="140"/>
      <c r="H3504" s="140" t="s">
        <v>1305</v>
      </c>
    </row>
    <row r="3505" spans="1:8" ht="30" x14ac:dyDescent="0.25">
      <c r="A3505" s="5">
        <f t="shared" si="57"/>
        <v>3310</v>
      </c>
      <c r="B3505" s="141">
        <v>44064</v>
      </c>
      <c r="C3505" s="140">
        <v>24809</v>
      </c>
      <c r="D3505" s="142" t="s">
        <v>4461</v>
      </c>
      <c r="E3505" s="156">
        <v>9107005128</v>
      </c>
      <c r="F3505" s="140"/>
      <c r="G3505" s="140"/>
      <c r="H3505" s="140" t="s">
        <v>1305</v>
      </c>
    </row>
    <row r="3506" spans="1:8" ht="15.75" x14ac:dyDescent="0.25">
      <c r="A3506" s="5">
        <f t="shared" si="57"/>
        <v>3311</v>
      </c>
      <c r="B3506" s="141">
        <v>44064</v>
      </c>
      <c r="C3506" s="140">
        <v>24855</v>
      </c>
      <c r="D3506" s="142" t="s">
        <v>3557</v>
      </c>
      <c r="E3506" s="156">
        <v>911018716775</v>
      </c>
      <c r="F3506" s="140" t="s">
        <v>3473</v>
      </c>
      <c r="G3506" s="140" t="s">
        <v>3473</v>
      </c>
      <c r="H3506" s="140" t="s">
        <v>1305</v>
      </c>
    </row>
    <row r="3507" spans="1:8" ht="15.75" x14ac:dyDescent="0.25">
      <c r="A3507" s="5">
        <f t="shared" si="57"/>
        <v>3312</v>
      </c>
      <c r="B3507" s="141">
        <v>44064</v>
      </c>
      <c r="C3507" s="140">
        <v>24854</v>
      </c>
      <c r="D3507" s="142" t="s">
        <v>4462</v>
      </c>
      <c r="E3507" s="156">
        <v>9107002381</v>
      </c>
      <c r="F3507" s="140" t="s">
        <v>3473</v>
      </c>
      <c r="G3507" s="140"/>
      <c r="H3507" s="140"/>
    </row>
    <row r="3508" spans="1:8" ht="15.75" x14ac:dyDescent="0.25">
      <c r="A3508" s="5">
        <f t="shared" si="57"/>
        <v>3313</v>
      </c>
      <c r="B3508" s="141">
        <v>44064</v>
      </c>
      <c r="C3508" s="140">
        <v>24852</v>
      </c>
      <c r="D3508" s="142" t="s">
        <v>4463</v>
      </c>
      <c r="E3508" s="156">
        <v>911016293940</v>
      </c>
      <c r="F3508" s="140"/>
      <c r="G3508" s="140" t="s">
        <v>3473</v>
      </c>
      <c r="H3508" s="140"/>
    </row>
    <row r="3509" spans="1:8" ht="15.75" x14ac:dyDescent="0.25">
      <c r="A3509" s="5">
        <f t="shared" si="57"/>
        <v>3314</v>
      </c>
      <c r="B3509" s="141" t="s">
        <v>4464</v>
      </c>
      <c r="C3509" s="140">
        <v>24851</v>
      </c>
      <c r="D3509" s="142" t="s">
        <v>4463</v>
      </c>
      <c r="E3509" s="156">
        <v>911016293940</v>
      </c>
      <c r="F3509" s="140"/>
      <c r="G3509" s="140" t="s">
        <v>3473</v>
      </c>
      <c r="H3509" s="140"/>
    </row>
    <row r="3510" spans="1:8" ht="15.75" x14ac:dyDescent="0.25">
      <c r="A3510" s="5">
        <f t="shared" si="57"/>
        <v>3315</v>
      </c>
      <c r="B3510" s="141">
        <v>44067</v>
      </c>
      <c r="C3510" s="140">
        <v>24889</v>
      </c>
      <c r="D3510" s="142" t="s">
        <v>1351</v>
      </c>
      <c r="E3510" s="156">
        <v>910701568113</v>
      </c>
      <c r="F3510" s="140" t="s">
        <v>3473</v>
      </c>
      <c r="G3510" s="140"/>
      <c r="H3510" s="140" t="s">
        <v>1305</v>
      </c>
    </row>
    <row r="3511" spans="1:8" ht="15.75" x14ac:dyDescent="0.25">
      <c r="A3511" s="5">
        <f t="shared" si="57"/>
        <v>3316</v>
      </c>
      <c r="B3511" s="141">
        <v>44067</v>
      </c>
      <c r="C3511" s="140">
        <v>24888</v>
      </c>
      <c r="D3511" s="142" t="s">
        <v>4465</v>
      </c>
      <c r="E3511" s="156">
        <v>911016894035</v>
      </c>
      <c r="F3511" s="140"/>
      <c r="G3511" s="140" t="s">
        <v>3473</v>
      </c>
      <c r="H3511" s="140"/>
    </row>
    <row r="3512" spans="1:8" ht="15.75" x14ac:dyDescent="0.25">
      <c r="A3512" s="5">
        <f t="shared" si="57"/>
        <v>3317</v>
      </c>
      <c r="B3512" s="141">
        <v>44067</v>
      </c>
      <c r="C3512" s="140">
        <v>24886</v>
      </c>
      <c r="D3512" s="142" t="s">
        <v>1349</v>
      </c>
      <c r="E3512" s="156">
        <v>910703621940</v>
      </c>
      <c r="F3512" s="140" t="s">
        <v>3473</v>
      </c>
      <c r="G3512" s="140"/>
      <c r="H3512" s="140" t="s">
        <v>1305</v>
      </c>
    </row>
    <row r="3513" spans="1:8" ht="15.75" x14ac:dyDescent="0.25">
      <c r="A3513" s="5">
        <f t="shared" si="57"/>
        <v>3318</v>
      </c>
      <c r="B3513" s="141">
        <v>44067</v>
      </c>
      <c r="C3513" s="140">
        <v>24885</v>
      </c>
      <c r="D3513" s="142" t="s">
        <v>1349</v>
      </c>
      <c r="E3513" s="156">
        <v>910703621940</v>
      </c>
      <c r="F3513" s="140" t="s">
        <v>3473</v>
      </c>
      <c r="G3513" s="140"/>
      <c r="H3513" s="140" t="s">
        <v>1305</v>
      </c>
    </row>
    <row r="3514" spans="1:8" ht="15.75" x14ac:dyDescent="0.25">
      <c r="A3514" s="5">
        <f t="shared" si="57"/>
        <v>3319</v>
      </c>
      <c r="B3514" s="141">
        <v>44067</v>
      </c>
      <c r="C3514" s="140">
        <v>24884</v>
      </c>
      <c r="D3514" s="142" t="s">
        <v>1353</v>
      </c>
      <c r="E3514" s="156">
        <v>910700045375</v>
      </c>
      <c r="F3514" s="140" t="s">
        <v>3473</v>
      </c>
      <c r="G3514" s="140"/>
      <c r="H3514" s="140" t="s">
        <v>1305</v>
      </c>
    </row>
    <row r="3515" spans="1:8" ht="15.75" x14ac:dyDescent="0.25">
      <c r="A3515" s="5">
        <f t="shared" si="57"/>
        <v>3320</v>
      </c>
      <c r="B3515" s="141">
        <v>44067</v>
      </c>
      <c r="C3515" s="140">
        <v>24880</v>
      </c>
      <c r="D3515" s="142" t="s">
        <v>1353</v>
      </c>
      <c r="E3515" s="156">
        <v>910700045375</v>
      </c>
      <c r="F3515" s="140" t="s">
        <v>3473</v>
      </c>
      <c r="G3515" s="140"/>
      <c r="H3515" s="140" t="s">
        <v>1305</v>
      </c>
    </row>
    <row r="3516" spans="1:8" ht="15.75" x14ac:dyDescent="0.25">
      <c r="A3516" s="5">
        <f t="shared" si="57"/>
        <v>3321</v>
      </c>
      <c r="B3516" s="141">
        <v>44067</v>
      </c>
      <c r="C3516" s="140">
        <v>24879</v>
      </c>
      <c r="D3516" s="142" t="s">
        <v>1347</v>
      </c>
      <c r="E3516" s="156">
        <v>910906235355</v>
      </c>
      <c r="F3516" s="140" t="s">
        <v>3473</v>
      </c>
      <c r="G3516" s="140"/>
      <c r="H3516" s="140" t="s">
        <v>1305</v>
      </c>
    </row>
    <row r="3517" spans="1:8" ht="15.75" x14ac:dyDescent="0.25">
      <c r="A3517" s="5">
        <f t="shared" si="57"/>
        <v>3322</v>
      </c>
      <c r="B3517" s="141">
        <v>44067</v>
      </c>
      <c r="C3517" s="140">
        <v>24877</v>
      </c>
      <c r="D3517" s="142" t="s">
        <v>1347</v>
      </c>
      <c r="E3517" s="156">
        <v>910906235355</v>
      </c>
      <c r="F3517" s="140" t="s">
        <v>3473</v>
      </c>
      <c r="G3517" s="140"/>
      <c r="H3517" s="140" t="s">
        <v>1305</v>
      </c>
    </row>
    <row r="3518" spans="1:8" ht="15.75" x14ac:dyDescent="0.25">
      <c r="A3518" s="5">
        <f t="shared" si="57"/>
        <v>3323</v>
      </c>
      <c r="B3518" s="141">
        <v>44067</v>
      </c>
      <c r="C3518" s="140">
        <v>24875</v>
      </c>
      <c r="D3518" s="142" t="s">
        <v>1351</v>
      </c>
      <c r="E3518" s="156">
        <v>910701568113</v>
      </c>
      <c r="F3518" s="140" t="s">
        <v>3473</v>
      </c>
      <c r="G3518" s="142"/>
      <c r="H3518" s="140" t="s">
        <v>1305</v>
      </c>
    </row>
    <row r="3519" spans="1:8" ht="15.75" x14ac:dyDescent="0.25">
      <c r="A3519" s="5">
        <f t="shared" si="57"/>
        <v>3324</v>
      </c>
      <c r="B3519" s="141">
        <v>44067</v>
      </c>
      <c r="C3519" s="140">
        <v>24874</v>
      </c>
      <c r="D3519" s="142" t="s">
        <v>2350</v>
      </c>
      <c r="E3519" s="156">
        <v>910703623240</v>
      </c>
      <c r="F3519" s="140" t="s">
        <v>3473</v>
      </c>
      <c r="G3519" s="142"/>
      <c r="H3519" s="140" t="s">
        <v>1305</v>
      </c>
    </row>
    <row r="3520" spans="1:8" ht="15.75" x14ac:dyDescent="0.25">
      <c r="A3520" s="5">
        <f t="shared" si="57"/>
        <v>3325</v>
      </c>
      <c r="B3520" s="141">
        <v>44067</v>
      </c>
      <c r="C3520" s="140">
        <v>24904</v>
      </c>
      <c r="D3520" s="142" t="s">
        <v>4465</v>
      </c>
      <c r="E3520" s="156">
        <v>911016894035</v>
      </c>
      <c r="F3520" s="140"/>
      <c r="G3520" s="140" t="s">
        <v>3473</v>
      </c>
      <c r="H3520" s="140"/>
    </row>
    <row r="3521" spans="1:8" ht="60" x14ac:dyDescent="0.25">
      <c r="A3521" s="5">
        <f t="shared" si="57"/>
        <v>3326</v>
      </c>
      <c r="B3521" s="141">
        <v>44067</v>
      </c>
      <c r="C3521" s="140">
        <v>24934</v>
      </c>
      <c r="D3521" s="142" t="s">
        <v>4466</v>
      </c>
      <c r="E3521" s="156">
        <v>911014717810</v>
      </c>
      <c r="F3521" s="140"/>
      <c r="G3521" s="142" t="s">
        <v>4467</v>
      </c>
      <c r="H3521" s="140"/>
    </row>
    <row r="3522" spans="1:8" ht="60" x14ac:dyDescent="0.25">
      <c r="A3522" s="5">
        <f t="shared" si="57"/>
        <v>3327</v>
      </c>
      <c r="B3522" s="141">
        <v>44067</v>
      </c>
      <c r="C3522" s="140">
        <v>24933</v>
      </c>
      <c r="D3522" s="142" t="s">
        <v>4466</v>
      </c>
      <c r="E3522" s="156">
        <v>911014717810</v>
      </c>
      <c r="F3522" s="140"/>
      <c r="G3522" s="142" t="s">
        <v>4467</v>
      </c>
      <c r="H3522" s="140"/>
    </row>
    <row r="3523" spans="1:8" ht="15.75" x14ac:dyDescent="0.25">
      <c r="A3523" s="5">
        <f t="shared" si="57"/>
        <v>3328</v>
      </c>
      <c r="B3523" s="141">
        <v>44067</v>
      </c>
      <c r="C3523" s="140">
        <v>25010</v>
      </c>
      <c r="D3523" s="142" t="s">
        <v>4468</v>
      </c>
      <c r="E3523" s="156">
        <v>9110025004</v>
      </c>
      <c r="F3523" s="142"/>
      <c r="G3523" s="142"/>
      <c r="H3523" s="140" t="s">
        <v>1305</v>
      </c>
    </row>
    <row r="3524" spans="1:8" ht="15.75" x14ac:dyDescent="0.25">
      <c r="A3524" s="5">
        <f t="shared" si="57"/>
        <v>3329</v>
      </c>
      <c r="B3524" s="141">
        <v>44067</v>
      </c>
      <c r="C3524" s="140">
        <v>25009</v>
      </c>
      <c r="D3524" s="142" t="s">
        <v>4468</v>
      </c>
      <c r="E3524" s="156">
        <v>9110025004</v>
      </c>
      <c r="F3524" s="142"/>
      <c r="G3524" s="142"/>
      <c r="H3524" s="140" t="s">
        <v>1305</v>
      </c>
    </row>
    <row r="3525" spans="1:8" ht="30" x14ac:dyDescent="0.25">
      <c r="A3525" s="5">
        <f t="shared" ref="A3525:A3588" si="58">A3524+1</f>
        <v>3330</v>
      </c>
      <c r="B3525" s="141">
        <v>44067</v>
      </c>
      <c r="C3525" s="140" t="s">
        <v>4469</v>
      </c>
      <c r="D3525" s="142" t="s">
        <v>4458</v>
      </c>
      <c r="E3525" s="156">
        <v>911001653333</v>
      </c>
      <c r="F3525" s="142"/>
      <c r="G3525" s="142" t="s">
        <v>4470</v>
      </c>
      <c r="H3525" s="140"/>
    </row>
    <row r="3526" spans="1:8" ht="30" x14ac:dyDescent="0.25">
      <c r="A3526" s="5">
        <f t="shared" si="58"/>
        <v>3331</v>
      </c>
      <c r="B3526" s="141">
        <v>44067</v>
      </c>
      <c r="C3526" s="140" t="s">
        <v>4471</v>
      </c>
      <c r="D3526" s="142" t="s">
        <v>4458</v>
      </c>
      <c r="E3526" s="156">
        <v>911001653333</v>
      </c>
      <c r="F3526" s="142"/>
      <c r="G3526" s="142" t="s">
        <v>4470</v>
      </c>
      <c r="H3526" s="140"/>
    </row>
    <row r="3527" spans="1:8" ht="15.75" x14ac:dyDescent="0.25">
      <c r="A3527" s="5">
        <f t="shared" si="58"/>
        <v>3332</v>
      </c>
      <c r="B3527" s="141">
        <v>44068</v>
      </c>
      <c r="C3527" s="140">
        <v>25041</v>
      </c>
      <c r="D3527" s="142" t="s">
        <v>1345</v>
      </c>
      <c r="E3527" s="156">
        <v>910701475998</v>
      </c>
      <c r="F3527" s="142"/>
      <c r="G3527" s="142"/>
      <c r="H3527" s="140" t="s">
        <v>1305</v>
      </c>
    </row>
    <row r="3528" spans="1:8" ht="15.75" x14ac:dyDescent="0.25">
      <c r="A3528" s="5">
        <f t="shared" si="58"/>
        <v>3333</v>
      </c>
      <c r="B3528" s="141">
        <v>44068</v>
      </c>
      <c r="C3528" s="140">
        <v>25040</v>
      </c>
      <c r="D3528" s="142" t="s">
        <v>1345</v>
      </c>
      <c r="E3528" s="156">
        <v>910701475998</v>
      </c>
      <c r="F3528" s="142"/>
      <c r="G3528" s="142"/>
      <c r="H3528" s="140" t="s">
        <v>1305</v>
      </c>
    </row>
    <row r="3529" spans="1:8" ht="15.75" x14ac:dyDescent="0.25">
      <c r="A3529" s="5">
        <f t="shared" si="58"/>
        <v>3334</v>
      </c>
      <c r="B3529" s="141">
        <v>44068</v>
      </c>
      <c r="C3529" s="140">
        <v>25084</v>
      </c>
      <c r="D3529" s="142" t="s">
        <v>4472</v>
      </c>
      <c r="E3529" s="156">
        <v>9110014884</v>
      </c>
      <c r="F3529" s="140">
        <v>911001001</v>
      </c>
      <c r="G3529" s="142"/>
      <c r="H3529" s="140" t="s">
        <v>1305</v>
      </c>
    </row>
    <row r="3530" spans="1:8" ht="15.75" x14ac:dyDescent="0.25">
      <c r="A3530" s="5">
        <f t="shared" si="58"/>
        <v>3335</v>
      </c>
      <c r="B3530" s="141">
        <v>44068</v>
      </c>
      <c r="C3530" s="140">
        <v>25086</v>
      </c>
      <c r="D3530" s="142" t="s">
        <v>4472</v>
      </c>
      <c r="E3530" s="156">
        <v>9110014884</v>
      </c>
      <c r="F3530" s="140">
        <v>911001001</v>
      </c>
      <c r="G3530" s="142"/>
      <c r="H3530" s="140" t="s">
        <v>1305</v>
      </c>
    </row>
    <row r="3531" spans="1:8" ht="15.75" x14ac:dyDescent="0.25">
      <c r="A3531" s="5">
        <f t="shared" si="58"/>
        <v>3336</v>
      </c>
      <c r="B3531" s="141">
        <v>44068</v>
      </c>
      <c r="C3531" s="140" t="s">
        <v>4473</v>
      </c>
      <c r="D3531" s="142" t="s">
        <v>4474</v>
      </c>
      <c r="E3531" s="156">
        <v>911000007802</v>
      </c>
      <c r="F3531" s="142"/>
      <c r="G3531" s="142"/>
      <c r="H3531" s="140" t="s">
        <v>1305</v>
      </c>
    </row>
    <row r="3532" spans="1:8" ht="15.75" x14ac:dyDescent="0.25">
      <c r="A3532" s="5">
        <f t="shared" si="58"/>
        <v>3337</v>
      </c>
      <c r="B3532" s="141">
        <v>44068</v>
      </c>
      <c r="C3532" s="140" t="s">
        <v>4475</v>
      </c>
      <c r="D3532" s="142" t="s">
        <v>4474</v>
      </c>
      <c r="E3532" s="156">
        <v>911000007802</v>
      </c>
      <c r="F3532" s="140"/>
      <c r="G3532" s="142"/>
      <c r="H3532" s="140" t="s">
        <v>1305</v>
      </c>
    </row>
    <row r="3533" spans="1:8" ht="15.75" x14ac:dyDescent="0.25">
      <c r="A3533" s="5">
        <f t="shared" si="58"/>
        <v>3338</v>
      </c>
      <c r="B3533" s="141">
        <v>44068</v>
      </c>
      <c r="C3533" s="140">
        <v>25044</v>
      </c>
      <c r="D3533" s="142" t="s">
        <v>4476</v>
      </c>
      <c r="E3533" s="156">
        <v>9110024530</v>
      </c>
      <c r="F3533" s="140">
        <v>911001001</v>
      </c>
      <c r="G3533" s="140" t="s">
        <v>3473</v>
      </c>
      <c r="H3533" s="140"/>
    </row>
    <row r="3534" spans="1:8" ht="30" x14ac:dyDescent="0.25">
      <c r="A3534" s="5">
        <f t="shared" si="58"/>
        <v>3339</v>
      </c>
      <c r="B3534" s="141">
        <v>44068</v>
      </c>
      <c r="C3534" s="140">
        <v>25155</v>
      </c>
      <c r="D3534" s="142" t="s">
        <v>4477</v>
      </c>
      <c r="E3534" s="156">
        <v>9110086984</v>
      </c>
      <c r="F3534" s="142">
        <v>911001001</v>
      </c>
      <c r="G3534" s="140"/>
      <c r="H3534" s="140" t="s">
        <v>1305</v>
      </c>
    </row>
    <row r="3535" spans="1:8" ht="30" x14ac:dyDescent="0.25">
      <c r="A3535" s="5">
        <f t="shared" si="58"/>
        <v>3340</v>
      </c>
      <c r="B3535" s="141">
        <v>44068</v>
      </c>
      <c r="C3535" s="140">
        <v>25157</v>
      </c>
      <c r="D3535" s="142" t="s">
        <v>4477</v>
      </c>
      <c r="E3535" s="156">
        <v>9110086984</v>
      </c>
      <c r="F3535" s="142">
        <v>911001001</v>
      </c>
      <c r="G3535" s="142"/>
      <c r="H3535" s="140" t="s">
        <v>1305</v>
      </c>
    </row>
    <row r="3536" spans="1:8" ht="30" x14ac:dyDescent="0.25">
      <c r="A3536" s="5">
        <f t="shared" si="58"/>
        <v>3341</v>
      </c>
      <c r="B3536" s="141">
        <v>44068</v>
      </c>
      <c r="C3536" s="140">
        <v>25158</v>
      </c>
      <c r="D3536" s="142" t="s">
        <v>387</v>
      </c>
      <c r="E3536" s="156">
        <v>9110017388</v>
      </c>
      <c r="F3536" s="140">
        <v>911001001</v>
      </c>
      <c r="G3536" s="142"/>
      <c r="H3536" s="140" t="s">
        <v>1305</v>
      </c>
    </row>
    <row r="3537" spans="1:8" ht="30" x14ac:dyDescent="0.25">
      <c r="A3537" s="5">
        <f t="shared" si="58"/>
        <v>3342</v>
      </c>
      <c r="B3537" s="141">
        <v>44068</v>
      </c>
      <c r="C3537" s="140">
        <v>25162</v>
      </c>
      <c r="D3537" s="142" t="s">
        <v>387</v>
      </c>
      <c r="E3537" s="156">
        <v>9110017388</v>
      </c>
      <c r="F3537" s="140">
        <v>911001001</v>
      </c>
      <c r="G3537" s="142"/>
      <c r="H3537" s="140" t="s">
        <v>1305</v>
      </c>
    </row>
    <row r="3538" spans="1:8" ht="30" x14ac:dyDescent="0.25">
      <c r="A3538" s="5">
        <f t="shared" si="58"/>
        <v>3343</v>
      </c>
      <c r="B3538" s="141">
        <v>44068</v>
      </c>
      <c r="C3538" s="140">
        <v>25168</v>
      </c>
      <c r="D3538" s="142" t="s">
        <v>4477</v>
      </c>
      <c r="E3538" s="156">
        <v>9110086984</v>
      </c>
      <c r="F3538" s="142">
        <v>911001001</v>
      </c>
      <c r="G3538" s="142"/>
      <c r="H3538" s="140" t="s">
        <v>1305</v>
      </c>
    </row>
    <row r="3539" spans="1:8" ht="30" x14ac:dyDescent="0.25">
      <c r="A3539" s="5">
        <f t="shared" si="58"/>
        <v>3344</v>
      </c>
      <c r="B3539" s="141">
        <v>44068</v>
      </c>
      <c r="C3539" s="140">
        <v>25169</v>
      </c>
      <c r="D3539" s="142" t="s">
        <v>4477</v>
      </c>
      <c r="E3539" s="156">
        <v>9110086984</v>
      </c>
      <c r="F3539" s="142">
        <v>911001001</v>
      </c>
      <c r="G3539" s="142"/>
      <c r="H3539" s="140" t="s">
        <v>1305</v>
      </c>
    </row>
    <row r="3540" spans="1:8" ht="15.75" x14ac:dyDescent="0.25">
      <c r="A3540" s="5">
        <f t="shared" si="58"/>
        <v>3345</v>
      </c>
      <c r="B3540" s="141">
        <v>44068</v>
      </c>
      <c r="C3540" s="140" t="s">
        <v>4478</v>
      </c>
      <c r="D3540" s="142" t="s">
        <v>2474</v>
      </c>
      <c r="E3540" s="156">
        <v>911009288354</v>
      </c>
      <c r="F3540" s="140"/>
      <c r="G3540" s="140"/>
      <c r="H3540" s="140" t="s">
        <v>1305</v>
      </c>
    </row>
    <row r="3541" spans="1:8" ht="15.75" x14ac:dyDescent="0.25">
      <c r="A3541" s="5">
        <f t="shared" si="58"/>
        <v>3346</v>
      </c>
      <c r="B3541" s="141">
        <v>44068</v>
      </c>
      <c r="C3541" s="140" t="s">
        <v>4479</v>
      </c>
      <c r="D3541" s="142" t="s">
        <v>2474</v>
      </c>
      <c r="E3541" s="156">
        <v>911009288354</v>
      </c>
      <c r="F3541" s="140"/>
      <c r="G3541" s="140"/>
      <c r="H3541" s="140" t="s">
        <v>1305</v>
      </c>
    </row>
    <row r="3542" spans="1:8" ht="45" x14ac:dyDescent="0.25">
      <c r="A3542" s="5">
        <f t="shared" si="58"/>
        <v>3347</v>
      </c>
      <c r="B3542" s="138">
        <v>44057</v>
      </c>
      <c r="C3542" s="129">
        <v>8039</v>
      </c>
      <c r="D3542" s="113" t="s">
        <v>4480</v>
      </c>
      <c r="E3542" s="151">
        <v>9102006262</v>
      </c>
      <c r="F3542" s="129"/>
      <c r="G3542" s="129"/>
      <c r="H3542" s="113" t="s">
        <v>7</v>
      </c>
    </row>
    <row r="3543" spans="1:8" ht="45" x14ac:dyDescent="0.25">
      <c r="A3543" s="5">
        <f t="shared" si="58"/>
        <v>3348</v>
      </c>
      <c r="B3543" s="138">
        <v>44057</v>
      </c>
      <c r="C3543" s="129">
        <v>8040</v>
      </c>
      <c r="D3543" s="113" t="s">
        <v>4480</v>
      </c>
      <c r="E3543" s="151">
        <v>9102006262</v>
      </c>
      <c r="F3543" s="129"/>
      <c r="G3543" s="129"/>
      <c r="H3543" s="113" t="s">
        <v>7</v>
      </c>
    </row>
    <row r="3544" spans="1:8" ht="45" x14ac:dyDescent="0.25">
      <c r="A3544" s="5">
        <f t="shared" si="58"/>
        <v>3349</v>
      </c>
      <c r="B3544" s="128">
        <v>44060</v>
      </c>
      <c r="C3544" s="129">
        <v>8109</v>
      </c>
      <c r="D3544" s="113" t="s">
        <v>4481</v>
      </c>
      <c r="E3544" s="157">
        <v>9111019437</v>
      </c>
      <c r="F3544" s="129"/>
      <c r="G3544" s="129"/>
      <c r="H3544" s="113" t="s">
        <v>4482</v>
      </c>
    </row>
    <row r="3545" spans="1:8" ht="45" x14ac:dyDescent="0.25">
      <c r="A3545" s="5">
        <f t="shared" si="58"/>
        <v>3350</v>
      </c>
      <c r="B3545" s="128">
        <v>44060</v>
      </c>
      <c r="C3545" s="129">
        <v>8110</v>
      </c>
      <c r="D3545" s="113" t="s">
        <v>4481</v>
      </c>
      <c r="E3545" s="157">
        <v>9111019437</v>
      </c>
      <c r="F3545" s="129"/>
      <c r="G3545" s="129"/>
      <c r="H3545" s="113" t="s">
        <v>4482</v>
      </c>
    </row>
    <row r="3546" spans="1:8" ht="60" x14ac:dyDescent="0.25">
      <c r="A3546" s="5">
        <f t="shared" si="58"/>
        <v>3351</v>
      </c>
      <c r="B3546" s="128">
        <v>44062</v>
      </c>
      <c r="C3546" s="130">
        <v>8238</v>
      </c>
      <c r="D3546" s="131" t="s">
        <v>4483</v>
      </c>
      <c r="E3546" s="157">
        <v>9111013548</v>
      </c>
      <c r="F3546" s="130"/>
      <c r="G3546" s="131"/>
      <c r="H3546" s="130" t="s">
        <v>1305</v>
      </c>
    </row>
    <row r="3547" spans="1:8" ht="60" x14ac:dyDescent="0.25">
      <c r="A3547" s="5">
        <f t="shared" si="58"/>
        <v>3352</v>
      </c>
      <c r="B3547" s="128">
        <v>44062</v>
      </c>
      <c r="C3547" s="130">
        <v>8239</v>
      </c>
      <c r="D3547" s="131" t="s">
        <v>4483</v>
      </c>
      <c r="E3547" s="157">
        <v>9111013548</v>
      </c>
      <c r="F3547" s="130"/>
      <c r="G3547" s="131"/>
      <c r="H3547" s="130" t="s">
        <v>1305</v>
      </c>
    </row>
    <row r="3548" spans="1:8" ht="15.75" x14ac:dyDescent="0.25">
      <c r="A3548" s="5">
        <f t="shared" si="58"/>
        <v>3353</v>
      </c>
      <c r="B3548" s="128">
        <v>44062</v>
      </c>
      <c r="C3548" s="130">
        <v>8268</v>
      </c>
      <c r="D3548" s="131" t="s">
        <v>4484</v>
      </c>
      <c r="E3548" s="157">
        <v>911109362717</v>
      </c>
      <c r="F3548" s="130"/>
      <c r="G3548" s="131"/>
      <c r="H3548" s="130" t="s">
        <v>1305</v>
      </c>
    </row>
    <row r="3549" spans="1:8" ht="15.75" x14ac:dyDescent="0.25">
      <c r="A3549" s="5">
        <f t="shared" si="58"/>
        <v>3354</v>
      </c>
      <c r="B3549" s="128">
        <v>44062</v>
      </c>
      <c r="C3549" s="130">
        <v>8269</v>
      </c>
      <c r="D3549" s="131" t="s">
        <v>4484</v>
      </c>
      <c r="E3549" s="157">
        <v>911109362717</v>
      </c>
      <c r="F3549" s="130"/>
      <c r="G3549" s="131"/>
      <c r="H3549" s="130" t="s">
        <v>1305</v>
      </c>
    </row>
    <row r="3550" spans="1:8" ht="60" x14ac:dyDescent="0.25">
      <c r="A3550" s="5">
        <f t="shared" si="58"/>
        <v>3355</v>
      </c>
      <c r="B3550" s="114">
        <v>44067</v>
      </c>
      <c r="C3550" s="115" t="s">
        <v>4485</v>
      </c>
      <c r="D3550" s="113" t="s">
        <v>4486</v>
      </c>
      <c r="E3550" s="150" t="s">
        <v>4487</v>
      </c>
      <c r="F3550" s="113"/>
      <c r="G3550" s="113"/>
      <c r="H3550" s="113" t="s">
        <v>4488</v>
      </c>
    </row>
    <row r="3551" spans="1:8" ht="60" x14ac:dyDescent="0.25">
      <c r="A3551" s="5">
        <f t="shared" si="58"/>
        <v>3356</v>
      </c>
      <c r="B3551" s="114">
        <v>44067</v>
      </c>
      <c r="C3551" s="115" t="s">
        <v>4489</v>
      </c>
      <c r="D3551" s="113" t="s">
        <v>4486</v>
      </c>
      <c r="E3551" s="150" t="s">
        <v>4487</v>
      </c>
      <c r="F3551" s="113"/>
      <c r="G3551" s="113"/>
      <c r="H3551" s="113" t="s">
        <v>4488</v>
      </c>
    </row>
    <row r="3552" spans="1:8" ht="30" x14ac:dyDescent="0.25">
      <c r="A3552" s="5">
        <f t="shared" si="58"/>
        <v>3357</v>
      </c>
      <c r="B3552" s="114">
        <v>44067</v>
      </c>
      <c r="C3552" s="115" t="s">
        <v>4490</v>
      </c>
      <c r="D3552" s="113" t="s">
        <v>4152</v>
      </c>
      <c r="E3552" s="150" t="s">
        <v>4491</v>
      </c>
      <c r="F3552" s="113"/>
      <c r="G3552" s="113" t="s">
        <v>4492</v>
      </c>
      <c r="H3552" s="113"/>
    </row>
    <row r="3553" spans="1:8" ht="60" x14ac:dyDescent="0.25">
      <c r="A3553" s="5">
        <f t="shared" si="58"/>
        <v>3358</v>
      </c>
      <c r="B3553" s="114">
        <v>44067</v>
      </c>
      <c r="C3553" s="115" t="s">
        <v>4493</v>
      </c>
      <c r="D3553" s="113" t="s">
        <v>2978</v>
      </c>
      <c r="E3553" s="150" t="s">
        <v>4494</v>
      </c>
      <c r="F3553" s="113"/>
      <c r="G3553" s="113"/>
      <c r="H3553" s="113" t="s">
        <v>4488</v>
      </c>
    </row>
    <row r="3554" spans="1:8" ht="60" x14ac:dyDescent="0.25">
      <c r="A3554" s="5">
        <f t="shared" si="58"/>
        <v>3359</v>
      </c>
      <c r="B3554" s="114">
        <v>44067</v>
      </c>
      <c r="C3554" s="119" t="s">
        <v>4495</v>
      </c>
      <c r="D3554" s="113" t="s">
        <v>2978</v>
      </c>
      <c r="E3554" s="150" t="s">
        <v>4494</v>
      </c>
      <c r="F3554" s="118"/>
      <c r="G3554" s="118"/>
      <c r="H3554" s="113" t="s">
        <v>4488</v>
      </c>
    </row>
    <row r="3555" spans="1:8" ht="60" x14ac:dyDescent="0.25">
      <c r="A3555" s="5">
        <f t="shared" si="58"/>
        <v>3360</v>
      </c>
      <c r="B3555" s="114">
        <v>44067</v>
      </c>
      <c r="C3555" s="119" t="s">
        <v>4496</v>
      </c>
      <c r="D3555" s="113" t="s">
        <v>2976</v>
      </c>
      <c r="E3555" s="150" t="s">
        <v>4497</v>
      </c>
      <c r="F3555" s="118"/>
      <c r="G3555" s="118"/>
      <c r="H3555" s="113" t="s">
        <v>4488</v>
      </c>
    </row>
    <row r="3556" spans="1:8" ht="30" x14ac:dyDescent="0.25">
      <c r="A3556" s="5">
        <f t="shared" si="58"/>
        <v>3361</v>
      </c>
      <c r="B3556" s="114">
        <v>44068</v>
      </c>
      <c r="C3556" s="119" t="s">
        <v>4498</v>
      </c>
      <c r="D3556" s="113" t="s">
        <v>4499</v>
      </c>
      <c r="E3556" s="150" t="s">
        <v>4500</v>
      </c>
      <c r="F3556" s="118"/>
      <c r="G3556" s="113" t="s">
        <v>4501</v>
      </c>
      <c r="H3556" s="113"/>
    </row>
    <row r="3557" spans="1:8" ht="30" x14ac:dyDescent="0.25">
      <c r="A3557" s="5">
        <f t="shared" si="58"/>
        <v>3362</v>
      </c>
      <c r="B3557" s="114">
        <v>44068</v>
      </c>
      <c r="C3557" s="115" t="s">
        <v>4502</v>
      </c>
      <c r="D3557" s="113" t="s">
        <v>4499</v>
      </c>
      <c r="E3557" s="150" t="s">
        <v>4500</v>
      </c>
      <c r="F3557" s="118"/>
      <c r="G3557" s="113" t="s">
        <v>4501</v>
      </c>
      <c r="H3557" s="113"/>
    </row>
    <row r="3558" spans="1:8" ht="30" x14ac:dyDescent="0.25">
      <c r="A3558" s="5">
        <f t="shared" si="58"/>
        <v>3363</v>
      </c>
      <c r="B3558" s="114">
        <v>44068</v>
      </c>
      <c r="C3558" s="115" t="s">
        <v>4503</v>
      </c>
      <c r="D3558" s="118" t="s">
        <v>4504</v>
      </c>
      <c r="E3558" s="127" t="s">
        <v>1027</v>
      </c>
      <c r="F3558" s="113" t="s">
        <v>309</v>
      </c>
      <c r="G3558" s="113" t="s">
        <v>4501</v>
      </c>
      <c r="H3558" s="113"/>
    </row>
    <row r="3559" spans="1:8" ht="30" x14ac:dyDescent="0.25">
      <c r="A3559" s="5">
        <f t="shared" si="58"/>
        <v>3364</v>
      </c>
      <c r="B3559" s="114">
        <v>44068</v>
      </c>
      <c r="C3559" s="115" t="s">
        <v>4503</v>
      </c>
      <c r="D3559" s="118" t="s">
        <v>4504</v>
      </c>
      <c r="E3559" s="127" t="s">
        <v>1027</v>
      </c>
      <c r="F3559" s="113" t="s">
        <v>309</v>
      </c>
      <c r="G3559" s="113" t="s">
        <v>4501</v>
      </c>
      <c r="H3559" s="113"/>
    </row>
    <row r="3560" spans="1:8" ht="45" x14ac:dyDescent="0.25">
      <c r="A3560" s="5">
        <f t="shared" si="58"/>
        <v>3365</v>
      </c>
      <c r="B3560" s="114">
        <v>44068</v>
      </c>
      <c r="C3560" s="115" t="s">
        <v>4505</v>
      </c>
      <c r="D3560" s="113" t="s">
        <v>4506</v>
      </c>
      <c r="E3560" s="150" t="s">
        <v>4507</v>
      </c>
      <c r="F3560" s="113"/>
      <c r="G3560" s="113"/>
      <c r="H3560" s="113" t="s">
        <v>2500</v>
      </c>
    </row>
    <row r="3561" spans="1:8" ht="45" x14ac:dyDescent="0.25">
      <c r="A3561" s="5">
        <f t="shared" si="58"/>
        <v>3366</v>
      </c>
      <c r="B3561" s="114">
        <v>44068</v>
      </c>
      <c r="C3561" s="115" t="s">
        <v>4505</v>
      </c>
      <c r="D3561" s="113" t="s">
        <v>4506</v>
      </c>
      <c r="E3561" s="150" t="s">
        <v>4507</v>
      </c>
      <c r="F3561" s="113"/>
      <c r="G3561" s="113"/>
      <c r="H3561" s="113" t="s">
        <v>2500</v>
      </c>
    </row>
    <row r="3562" spans="1:8" ht="60" x14ac:dyDescent="0.25">
      <c r="A3562" s="5">
        <f t="shared" si="58"/>
        <v>3367</v>
      </c>
      <c r="B3562" s="114">
        <v>44068</v>
      </c>
      <c r="C3562" s="115" t="s">
        <v>4508</v>
      </c>
      <c r="D3562" s="113" t="s">
        <v>4509</v>
      </c>
      <c r="E3562" s="150" t="s">
        <v>4510</v>
      </c>
      <c r="F3562" s="113"/>
      <c r="G3562" s="113" t="s">
        <v>4511</v>
      </c>
      <c r="H3562" s="113" t="s">
        <v>2500</v>
      </c>
    </row>
    <row r="3563" spans="1:8" ht="60" x14ac:dyDescent="0.25">
      <c r="A3563" s="5">
        <f t="shared" si="58"/>
        <v>3368</v>
      </c>
      <c r="B3563" s="114">
        <v>44068</v>
      </c>
      <c r="C3563" s="115" t="s">
        <v>4508</v>
      </c>
      <c r="D3563" s="113" t="s">
        <v>4509</v>
      </c>
      <c r="E3563" s="150" t="s">
        <v>4510</v>
      </c>
      <c r="F3563" s="113"/>
      <c r="G3563" s="113" t="s">
        <v>4511</v>
      </c>
      <c r="H3563" s="113" t="s">
        <v>2500</v>
      </c>
    </row>
    <row r="3564" spans="1:8" ht="60" x14ac:dyDescent="0.25">
      <c r="A3564" s="5">
        <f t="shared" si="58"/>
        <v>3369</v>
      </c>
      <c r="B3564" s="114">
        <v>44068</v>
      </c>
      <c r="C3564" s="115" t="s">
        <v>4512</v>
      </c>
      <c r="D3564" s="113" t="s">
        <v>4513</v>
      </c>
      <c r="E3564" s="150" t="s">
        <v>4514</v>
      </c>
      <c r="F3564" s="113"/>
      <c r="G3564" s="113"/>
      <c r="H3564" s="113" t="s">
        <v>4488</v>
      </c>
    </row>
    <row r="3565" spans="1:8" ht="60" x14ac:dyDescent="0.25">
      <c r="A3565" s="5">
        <f t="shared" si="58"/>
        <v>3370</v>
      </c>
      <c r="B3565" s="114">
        <v>44068</v>
      </c>
      <c r="C3565" s="115" t="s">
        <v>4515</v>
      </c>
      <c r="D3565" s="113" t="s">
        <v>4513</v>
      </c>
      <c r="E3565" s="150" t="s">
        <v>4514</v>
      </c>
      <c r="F3565" s="113"/>
      <c r="G3565" s="113"/>
      <c r="H3565" s="113" t="s">
        <v>4488</v>
      </c>
    </row>
    <row r="3566" spans="1:8" ht="60" x14ac:dyDescent="0.25">
      <c r="A3566" s="5">
        <f t="shared" si="58"/>
        <v>3371</v>
      </c>
      <c r="B3566" s="114">
        <v>44068</v>
      </c>
      <c r="C3566" s="115" t="s">
        <v>4516</v>
      </c>
      <c r="D3566" s="113" t="s">
        <v>4517</v>
      </c>
      <c r="E3566" s="150" t="s">
        <v>4518</v>
      </c>
      <c r="F3566" s="113"/>
      <c r="G3566" s="113"/>
      <c r="H3566" s="113" t="s">
        <v>4488</v>
      </c>
    </row>
    <row r="3567" spans="1:8" ht="60" x14ac:dyDescent="0.25">
      <c r="A3567" s="5">
        <f t="shared" si="58"/>
        <v>3372</v>
      </c>
      <c r="B3567" s="114">
        <v>44068</v>
      </c>
      <c r="C3567" s="115" t="s">
        <v>4519</v>
      </c>
      <c r="D3567" s="113" t="s">
        <v>4517</v>
      </c>
      <c r="E3567" s="150" t="s">
        <v>4518</v>
      </c>
      <c r="F3567" s="113"/>
      <c r="G3567" s="113"/>
      <c r="H3567" s="113" t="s">
        <v>4488</v>
      </c>
    </row>
    <row r="3568" spans="1:8" ht="60" x14ac:dyDescent="0.25">
      <c r="A3568" s="5">
        <f t="shared" si="58"/>
        <v>3373</v>
      </c>
      <c r="B3568" s="114">
        <v>44068</v>
      </c>
      <c r="C3568" s="115" t="s">
        <v>4520</v>
      </c>
      <c r="D3568" s="113" t="s">
        <v>4521</v>
      </c>
      <c r="E3568" s="150" t="s">
        <v>4522</v>
      </c>
      <c r="F3568" s="113"/>
      <c r="G3568" s="113"/>
      <c r="H3568" s="113" t="s">
        <v>4488</v>
      </c>
    </row>
    <row r="3569" spans="1:8" ht="60" x14ac:dyDescent="0.25">
      <c r="A3569" s="5">
        <f t="shared" si="58"/>
        <v>3374</v>
      </c>
      <c r="B3569" s="114">
        <v>44068</v>
      </c>
      <c r="C3569" s="115" t="s">
        <v>4523</v>
      </c>
      <c r="D3569" s="113" t="s">
        <v>4521</v>
      </c>
      <c r="E3569" s="150" t="s">
        <v>4522</v>
      </c>
      <c r="F3569" s="113"/>
      <c r="G3569" s="113"/>
      <c r="H3569" s="113" t="s">
        <v>4488</v>
      </c>
    </row>
    <row r="3570" spans="1:8" ht="30" x14ac:dyDescent="0.25">
      <c r="A3570" s="5">
        <f t="shared" si="58"/>
        <v>3375</v>
      </c>
      <c r="B3570" s="114">
        <v>44068</v>
      </c>
      <c r="C3570" s="115" t="s">
        <v>4524</v>
      </c>
      <c r="D3570" s="113" t="s">
        <v>4163</v>
      </c>
      <c r="E3570" s="150" t="s">
        <v>4525</v>
      </c>
      <c r="F3570" s="113"/>
      <c r="G3570" s="113" t="s">
        <v>4501</v>
      </c>
      <c r="H3570" s="113"/>
    </row>
    <row r="3571" spans="1:8" ht="45" x14ac:dyDescent="0.25">
      <c r="A3571" s="5">
        <f t="shared" si="58"/>
        <v>3376</v>
      </c>
      <c r="B3571" s="114">
        <v>44068</v>
      </c>
      <c r="C3571" s="115" t="s">
        <v>4526</v>
      </c>
      <c r="D3571" s="113" t="s">
        <v>4527</v>
      </c>
      <c r="E3571" s="150" t="s">
        <v>4528</v>
      </c>
      <c r="F3571" s="113"/>
      <c r="G3571" s="113" t="s">
        <v>4492</v>
      </c>
      <c r="H3571" s="113" t="s">
        <v>2500</v>
      </c>
    </row>
    <row r="3572" spans="1:8" ht="45" x14ac:dyDescent="0.25">
      <c r="A3572" s="5">
        <f t="shared" si="58"/>
        <v>3377</v>
      </c>
      <c r="B3572" s="114">
        <v>44068</v>
      </c>
      <c r="C3572" s="115" t="s">
        <v>4529</v>
      </c>
      <c r="D3572" s="113" t="s">
        <v>4527</v>
      </c>
      <c r="E3572" s="150" t="s">
        <v>4528</v>
      </c>
      <c r="F3572" s="113"/>
      <c r="G3572" s="113" t="s">
        <v>4492</v>
      </c>
      <c r="H3572" s="113" t="s">
        <v>2500</v>
      </c>
    </row>
    <row r="3573" spans="1:8" ht="60" x14ac:dyDescent="0.25">
      <c r="A3573" s="5">
        <f t="shared" si="58"/>
        <v>3378</v>
      </c>
      <c r="B3573" s="114">
        <v>44067</v>
      </c>
      <c r="C3573" s="115" t="s">
        <v>4530</v>
      </c>
      <c r="D3573" s="113" t="s">
        <v>2981</v>
      </c>
      <c r="E3573" s="150" t="s">
        <v>4531</v>
      </c>
      <c r="F3573" s="113"/>
      <c r="G3573" s="113"/>
      <c r="H3573" s="113" t="s">
        <v>4488</v>
      </c>
    </row>
    <row r="3574" spans="1:8" ht="60" x14ac:dyDescent="0.25">
      <c r="A3574" s="5">
        <f t="shared" si="58"/>
        <v>3379</v>
      </c>
      <c r="B3574" s="114">
        <v>44067</v>
      </c>
      <c r="C3574" s="112" t="s">
        <v>4532</v>
      </c>
      <c r="D3574" s="113" t="s">
        <v>2981</v>
      </c>
      <c r="E3574" s="150" t="s">
        <v>4531</v>
      </c>
      <c r="F3574" s="113"/>
      <c r="G3574" s="113"/>
      <c r="H3574" s="113" t="s">
        <v>4488</v>
      </c>
    </row>
    <row r="3575" spans="1:8" ht="30" x14ac:dyDescent="0.25">
      <c r="A3575" s="5">
        <f t="shared" si="58"/>
        <v>3380</v>
      </c>
      <c r="B3575" s="114">
        <v>44069</v>
      </c>
      <c r="C3575" s="112" t="s">
        <v>4533</v>
      </c>
      <c r="D3575" s="133" t="s">
        <v>4534</v>
      </c>
      <c r="E3575" s="150" t="s">
        <v>4535</v>
      </c>
      <c r="F3575" s="113"/>
      <c r="G3575" s="113" t="s">
        <v>4492</v>
      </c>
      <c r="H3575" s="113"/>
    </row>
    <row r="3576" spans="1:8" ht="60" x14ac:dyDescent="0.25">
      <c r="A3576" s="5">
        <f t="shared" si="58"/>
        <v>3381</v>
      </c>
      <c r="B3576" s="114">
        <v>44069</v>
      </c>
      <c r="C3576" s="112" t="s">
        <v>4536</v>
      </c>
      <c r="D3576" s="133" t="s">
        <v>4509</v>
      </c>
      <c r="E3576" s="150" t="s">
        <v>4510</v>
      </c>
      <c r="F3576" s="113"/>
      <c r="G3576" s="113" t="s">
        <v>4511</v>
      </c>
      <c r="H3576" s="113" t="s">
        <v>2500</v>
      </c>
    </row>
    <row r="3577" spans="1:8" ht="60" x14ac:dyDescent="0.25">
      <c r="A3577" s="5">
        <f t="shared" si="58"/>
        <v>3382</v>
      </c>
      <c r="B3577" s="114">
        <v>44069</v>
      </c>
      <c r="C3577" s="112" t="s">
        <v>4536</v>
      </c>
      <c r="D3577" s="133" t="s">
        <v>4509</v>
      </c>
      <c r="E3577" s="150" t="s">
        <v>4510</v>
      </c>
      <c r="F3577" s="113"/>
      <c r="G3577" s="113" t="s">
        <v>4511</v>
      </c>
      <c r="H3577" s="113" t="s">
        <v>2500</v>
      </c>
    </row>
    <row r="3578" spans="1:8" ht="30" x14ac:dyDescent="0.25">
      <c r="A3578" s="5">
        <f t="shared" si="58"/>
        <v>3383</v>
      </c>
      <c r="B3578" s="114">
        <v>44069</v>
      </c>
      <c r="C3578" s="112" t="s">
        <v>4537</v>
      </c>
      <c r="D3578" s="133" t="s">
        <v>4538</v>
      </c>
      <c r="E3578" s="150" t="s">
        <v>4539</v>
      </c>
      <c r="F3578" s="113"/>
      <c r="G3578" s="113" t="s">
        <v>4501</v>
      </c>
      <c r="H3578" s="113"/>
    </row>
    <row r="3579" spans="1:8" ht="30" x14ac:dyDescent="0.25">
      <c r="A3579" s="5">
        <f t="shared" si="58"/>
        <v>3384</v>
      </c>
      <c r="B3579" s="114">
        <v>44069</v>
      </c>
      <c r="C3579" s="112" t="s">
        <v>4537</v>
      </c>
      <c r="D3579" s="133" t="s">
        <v>4538</v>
      </c>
      <c r="E3579" s="150" t="s">
        <v>4539</v>
      </c>
      <c r="F3579" s="113"/>
      <c r="G3579" s="113" t="s">
        <v>4501</v>
      </c>
      <c r="H3579" s="113"/>
    </row>
    <row r="3580" spans="1:8" ht="45" x14ac:dyDescent="0.25">
      <c r="A3580" s="5">
        <f t="shared" si="58"/>
        <v>3385</v>
      </c>
      <c r="B3580" s="114">
        <v>44069</v>
      </c>
      <c r="C3580" s="115" t="s">
        <v>4540</v>
      </c>
      <c r="D3580" s="133" t="s">
        <v>3931</v>
      </c>
      <c r="E3580" s="151">
        <v>910213168930</v>
      </c>
      <c r="F3580" s="113"/>
      <c r="G3580" s="113"/>
      <c r="H3580" s="113" t="s">
        <v>2500</v>
      </c>
    </row>
    <row r="3581" spans="1:8" ht="45" x14ac:dyDescent="0.25">
      <c r="A3581" s="5">
        <f t="shared" si="58"/>
        <v>3386</v>
      </c>
      <c r="B3581" s="114">
        <v>44069</v>
      </c>
      <c r="C3581" s="115" t="s">
        <v>4540</v>
      </c>
      <c r="D3581" s="133" t="s">
        <v>3931</v>
      </c>
      <c r="E3581" s="151">
        <v>910213168930</v>
      </c>
      <c r="F3581" s="113"/>
      <c r="G3581" s="113"/>
      <c r="H3581" s="113" t="s">
        <v>2500</v>
      </c>
    </row>
    <row r="3582" spans="1:8" ht="60" x14ac:dyDescent="0.25">
      <c r="A3582" s="5">
        <f t="shared" si="58"/>
        <v>3387</v>
      </c>
      <c r="B3582" s="114">
        <v>44069</v>
      </c>
      <c r="C3582" s="119" t="s">
        <v>4541</v>
      </c>
      <c r="D3582" s="113" t="s">
        <v>4542</v>
      </c>
      <c r="E3582" s="150" t="s">
        <v>4543</v>
      </c>
      <c r="F3582" s="118"/>
      <c r="G3582" s="113" t="s">
        <v>2853</v>
      </c>
      <c r="H3582" s="113" t="s">
        <v>4488</v>
      </c>
    </row>
    <row r="3583" spans="1:8" ht="60" x14ac:dyDescent="0.25">
      <c r="A3583" s="5">
        <f t="shared" si="58"/>
        <v>3388</v>
      </c>
      <c r="B3583" s="114">
        <v>44069</v>
      </c>
      <c r="C3583" s="115" t="s">
        <v>4544</v>
      </c>
      <c r="D3583" s="113" t="s">
        <v>4542</v>
      </c>
      <c r="E3583" s="150" t="s">
        <v>4543</v>
      </c>
      <c r="F3583" s="118"/>
      <c r="G3583" s="113" t="s">
        <v>2853</v>
      </c>
      <c r="H3583" s="113" t="s">
        <v>4488</v>
      </c>
    </row>
    <row r="3584" spans="1:8" ht="60" x14ac:dyDescent="0.25">
      <c r="A3584" s="5">
        <f t="shared" si="58"/>
        <v>3389</v>
      </c>
      <c r="B3584" s="114">
        <v>44069</v>
      </c>
      <c r="C3584" s="115" t="s">
        <v>4545</v>
      </c>
      <c r="D3584" s="118" t="s">
        <v>4546</v>
      </c>
      <c r="E3584" s="127" t="s">
        <v>4547</v>
      </c>
      <c r="F3584" s="118"/>
      <c r="G3584" s="118"/>
      <c r="H3584" s="113" t="s">
        <v>4488</v>
      </c>
    </row>
    <row r="3585" spans="1:8" ht="60" x14ac:dyDescent="0.25">
      <c r="A3585" s="5">
        <f t="shared" si="58"/>
        <v>3390</v>
      </c>
      <c r="B3585" s="114">
        <v>44069</v>
      </c>
      <c r="C3585" s="115" t="s">
        <v>4548</v>
      </c>
      <c r="D3585" s="118" t="s">
        <v>4546</v>
      </c>
      <c r="E3585" s="127" t="s">
        <v>4547</v>
      </c>
      <c r="F3585" s="118"/>
      <c r="G3585" s="118"/>
      <c r="H3585" s="113" t="s">
        <v>4488</v>
      </c>
    </row>
    <row r="3586" spans="1:8" ht="60" x14ac:dyDescent="0.25">
      <c r="A3586" s="5">
        <f t="shared" si="58"/>
        <v>3391</v>
      </c>
      <c r="B3586" s="114">
        <v>44069</v>
      </c>
      <c r="C3586" s="115" t="s">
        <v>4549</v>
      </c>
      <c r="D3586" s="118" t="s">
        <v>4550</v>
      </c>
      <c r="E3586" s="127" t="s">
        <v>4551</v>
      </c>
      <c r="F3586" s="113"/>
      <c r="G3586" s="113"/>
      <c r="H3586" s="113" t="s">
        <v>4488</v>
      </c>
    </row>
    <row r="3587" spans="1:8" ht="60" x14ac:dyDescent="0.25">
      <c r="A3587" s="5">
        <f t="shared" si="58"/>
        <v>3392</v>
      </c>
      <c r="B3587" s="114">
        <v>44069</v>
      </c>
      <c r="C3587" s="115" t="s">
        <v>4552</v>
      </c>
      <c r="D3587" s="118" t="s">
        <v>4550</v>
      </c>
      <c r="E3587" s="127" t="s">
        <v>4551</v>
      </c>
      <c r="F3587" s="113"/>
      <c r="G3587" s="113"/>
      <c r="H3587" s="113" t="s">
        <v>4488</v>
      </c>
    </row>
    <row r="3588" spans="1:8" ht="60" x14ac:dyDescent="0.25">
      <c r="A3588" s="5">
        <f t="shared" si="58"/>
        <v>3393</v>
      </c>
      <c r="B3588" s="114">
        <v>44069</v>
      </c>
      <c r="C3588" s="115" t="s">
        <v>4553</v>
      </c>
      <c r="D3588" s="113" t="s">
        <v>4554</v>
      </c>
      <c r="E3588" s="150" t="s">
        <v>4555</v>
      </c>
      <c r="F3588" s="113"/>
      <c r="G3588" s="113"/>
      <c r="H3588" s="113" t="s">
        <v>4488</v>
      </c>
    </row>
    <row r="3589" spans="1:8" ht="60" x14ac:dyDescent="0.25">
      <c r="A3589" s="5">
        <f t="shared" ref="A3589:A3652" si="59">A3588+1</f>
        <v>3394</v>
      </c>
      <c r="B3589" s="114">
        <v>44069</v>
      </c>
      <c r="C3589" s="115" t="s">
        <v>4556</v>
      </c>
      <c r="D3589" s="113" t="s">
        <v>4554</v>
      </c>
      <c r="E3589" s="150" t="s">
        <v>4555</v>
      </c>
      <c r="F3589" s="113"/>
      <c r="G3589" s="113"/>
      <c r="H3589" s="113" t="s">
        <v>4488</v>
      </c>
    </row>
    <row r="3590" spans="1:8" ht="30" x14ac:dyDescent="0.25">
      <c r="A3590" s="5">
        <f t="shared" si="59"/>
        <v>3395</v>
      </c>
      <c r="B3590" s="114">
        <v>44068</v>
      </c>
      <c r="C3590" s="115" t="s">
        <v>4524</v>
      </c>
      <c r="D3590" s="113" t="s">
        <v>4163</v>
      </c>
      <c r="E3590" s="150" t="s">
        <v>4525</v>
      </c>
      <c r="F3590" s="113"/>
      <c r="G3590" s="113" t="s">
        <v>4501</v>
      </c>
      <c r="H3590" s="113"/>
    </row>
    <row r="3591" spans="1:8" ht="45" x14ac:dyDescent="0.25">
      <c r="A3591" s="5">
        <f t="shared" si="59"/>
        <v>3396</v>
      </c>
      <c r="B3591" s="114">
        <v>44070</v>
      </c>
      <c r="C3591" s="115" t="s">
        <v>4557</v>
      </c>
      <c r="D3591" s="113" t="s">
        <v>3934</v>
      </c>
      <c r="E3591" s="150" t="s">
        <v>4558</v>
      </c>
      <c r="F3591" s="113"/>
      <c r="G3591" s="113"/>
      <c r="H3591" s="113" t="s">
        <v>2500</v>
      </c>
    </row>
    <row r="3592" spans="1:8" ht="45" x14ac:dyDescent="0.25">
      <c r="A3592" s="5">
        <f t="shared" si="59"/>
        <v>3397</v>
      </c>
      <c r="B3592" s="114">
        <v>44070</v>
      </c>
      <c r="C3592" s="115" t="s">
        <v>4557</v>
      </c>
      <c r="D3592" s="113" t="s">
        <v>3934</v>
      </c>
      <c r="E3592" s="150" t="s">
        <v>4558</v>
      </c>
      <c r="F3592" s="113"/>
      <c r="G3592" s="113"/>
      <c r="H3592" s="113" t="s">
        <v>2500</v>
      </c>
    </row>
    <row r="3593" spans="1:8" ht="45" x14ac:dyDescent="0.25">
      <c r="A3593" s="5">
        <f t="shared" si="59"/>
        <v>3398</v>
      </c>
      <c r="B3593" s="114">
        <v>44070</v>
      </c>
      <c r="C3593" s="115" t="s">
        <v>4559</v>
      </c>
      <c r="D3593" s="113" t="s">
        <v>4560</v>
      </c>
      <c r="E3593" s="150" t="s">
        <v>4561</v>
      </c>
      <c r="F3593" s="113"/>
      <c r="G3593" s="113"/>
      <c r="H3593" s="113" t="s">
        <v>2500</v>
      </c>
    </row>
    <row r="3594" spans="1:8" ht="45" x14ac:dyDescent="0.25">
      <c r="A3594" s="5">
        <f t="shared" si="59"/>
        <v>3399</v>
      </c>
      <c r="B3594" s="114">
        <v>44070</v>
      </c>
      <c r="C3594" s="115" t="s">
        <v>4559</v>
      </c>
      <c r="D3594" s="113" t="s">
        <v>4560</v>
      </c>
      <c r="E3594" s="150" t="s">
        <v>4561</v>
      </c>
      <c r="F3594" s="113"/>
      <c r="G3594" s="113"/>
      <c r="H3594" s="113" t="s">
        <v>2500</v>
      </c>
    </row>
    <row r="3595" spans="1:8" ht="75" x14ac:dyDescent="0.25">
      <c r="A3595" s="5">
        <f t="shared" si="59"/>
        <v>3400</v>
      </c>
      <c r="B3595" s="114">
        <v>44070</v>
      </c>
      <c r="C3595" s="115" t="s">
        <v>4562</v>
      </c>
      <c r="D3595" s="113" t="s">
        <v>4563</v>
      </c>
      <c r="E3595" s="150" t="s">
        <v>4564</v>
      </c>
      <c r="F3595" s="113" t="s">
        <v>309</v>
      </c>
      <c r="G3595" s="113" t="s">
        <v>4565</v>
      </c>
      <c r="H3595" s="113" t="s">
        <v>4566</v>
      </c>
    </row>
    <row r="3596" spans="1:8" ht="75" x14ac:dyDescent="0.25">
      <c r="A3596" s="5">
        <f t="shared" si="59"/>
        <v>3401</v>
      </c>
      <c r="B3596" s="114">
        <v>44070</v>
      </c>
      <c r="C3596" s="115" t="s">
        <v>4562</v>
      </c>
      <c r="D3596" s="113" t="s">
        <v>4563</v>
      </c>
      <c r="E3596" s="150" t="s">
        <v>4564</v>
      </c>
      <c r="F3596" s="113" t="s">
        <v>309</v>
      </c>
      <c r="G3596" s="113" t="s">
        <v>4565</v>
      </c>
      <c r="H3596" s="113" t="s">
        <v>4567</v>
      </c>
    </row>
    <row r="3597" spans="1:8" ht="45" x14ac:dyDescent="0.25">
      <c r="A3597" s="5">
        <f t="shared" si="59"/>
        <v>3402</v>
      </c>
      <c r="B3597" s="114">
        <v>44070</v>
      </c>
      <c r="C3597" s="115" t="s">
        <v>4568</v>
      </c>
      <c r="D3597" s="113" t="s">
        <v>4569</v>
      </c>
      <c r="E3597" s="150" t="s">
        <v>4570</v>
      </c>
      <c r="F3597" s="113"/>
      <c r="G3597" s="113"/>
      <c r="H3597" s="113" t="s">
        <v>4567</v>
      </c>
    </row>
    <row r="3598" spans="1:8" ht="45" x14ac:dyDescent="0.25">
      <c r="A3598" s="5">
        <f t="shared" si="59"/>
        <v>3403</v>
      </c>
      <c r="B3598" s="114">
        <v>44070</v>
      </c>
      <c r="C3598" s="115" t="s">
        <v>4571</v>
      </c>
      <c r="D3598" s="113" t="s">
        <v>4569</v>
      </c>
      <c r="E3598" s="150" t="s">
        <v>4570</v>
      </c>
      <c r="F3598" s="113"/>
      <c r="G3598" s="113"/>
      <c r="H3598" s="113" t="s">
        <v>4567</v>
      </c>
    </row>
    <row r="3599" spans="1:8" ht="60" x14ac:dyDescent="0.25">
      <c r="A3599" s="5">
        <f t="shared" si="59"/>
        <v>3404</v>
      </c>
      <c r="B3599" s="114">
        <v>44070</v>
      </c>
      <c r="C3599" s="115" t="s">
        <v>4572</v>
      </c>
      <c r="D3599" s="113" t="s">
        <v>4573</v>
      </c>
      <c r="E3599" s="150" t="s">
        <v>4574</v>
      </c>
      <c r="F3599" s="113"/>
      <c r="G3599" s="113"/>
      <c r="H3599" s="113" t="s">
        <v>4488</v>
      </c>
    </row>
    <row r="3600" spans="1:8" ht="60" x14ac:dyDescent="0.25">
      <c r="A3600" s="5">
        <f t="shared" si="59"/>
        <v>3405</v>
      </c>
      <c r="B3600" s="114">
        <v>44070</v>
      </c>
      <c r="C3600" s="115" t="s">
        <v>4572</v>
      </c>
      <c r="D3600" s="113" t="s">
        <v>4573</v>
      </c>
      <c r="E3600" s="150" t="s">
        <v>4574</v>
      </c>
      <c r="F3600" s="113"/>
      <c r="G3600" s="113"/>
      <c r="H3600" s="113" t="s">
        <v>4488</v>
      </c>
    </row>
    <row r="3601" spans="1:8" ht="45" x14ac:dyDescent="0.25">
      <c r="A3601" s="5">
        <f t="shared" si="59"/>
        <v>3406</v>
      </c>
      <c r="B3601" s="114">
        <v>44071</v>
      </c>
      <c r="C3601" s="115" t="s">
        <v>4575</v>
      </c>
      <c r="D3601" s="113" t="s">
        <v>4576</v>
      </c>
      <c r="E3601" s="150" t="s">
        <v>4577</v>
      </c>
      <c r="F3601" s="113"/>
      <c r="G3601" s="113" t="s">
        <v>4578</v>
      </c>
      <c r="H3601" s="113" t="s">
        <v>4567</v>
      </c>
    </row>
    <row r="3602" spans="1:8" ht="45" x14ac:dyDescent="0.25">
      <c r="A3602" s="5">
        <f t="shared" si="59"/>
        <v>3407</v>
      </c>
      <c r="B3602" s="114">
        <v>44071</v>
      </c>
      <c r="C3602" s="115" t="s">
        <v>4579</v>
      </c>
      <c r="D3602" s="113" t="s">
        <v>4576</v>
      </c>
      <c r="E3602" s="150" t="s">
        <v>4577</v>
      </c>
      <c r="F3602" s="113"/>
      <c r="G3602" s="113"/>
      <c r="H3602" s="113" t="s">
        <v>4567</v>
      </c>
    </row>
    <row r="3603" spans="1:8" ht="30" x14ac:dyDescent="0.25">
      <c r="A3603" s="5">
        <f t="shared" si="59"/>
        <v>3408</v>
      </c>
      <c r="B3603" s="114">
        <v>44071</v>
      </c>
      <c r="C3603" s="115" t="s">
        <v>4580</v>
      </c>
      <c r="D3603" s="113" t="s">
        <v>4581</v>
      </c>
      <c r="E3603" s="150" t="s">
        <v>4582</v>
      </c>
      <c r="F3603" s="113"/>
      <c r="G3603" s="113"/>
      <c r="H3603" s="113" t="s">
        <v>4583</v>
      </c>
    </row>
    <row r="3604" spans="1:8" ht="30" x14ac:dyDescent="0.25">
      <c r="A3604" s="5">
        <f t="shared" si="59"/>
        <v>3409</v>
      </c>
      <c r="B3604" s="114">
        <v>44071</v>
      </c>
      <c r="C3604" s="115" t="s">
        <v>4584</v>
      </c>
      <c r="D3604" s="113" t="s">
        <v>4581</v>
      </c>
      <c r="E3604" s="150" t="s">
        <v>4582</v>
      </c>
      <c r="F3604" s="113"/>
      <c r="G3604" s="113"/>
      <c r="H3604" s="113" t="s">
        <v>4583</v>
      </c>
    </row>
    <row r="3605" spans="1:8" ht="75" x14ac:dyDescent="0.25">
      <c r="A3605" s="5">
        <f t="shared" si="59"/>
        <v>3410</v>
      </c>
      <c r="B3605" s="114">
        <v>44071</v>
      </c>
      <c r="C3605" s="115" t="s">
        <v>4585</v>
      </c>
      <c r="D3605" s="113" t="s">
        <v>4586</v>
      </c>
      <c r="E3605" s="150" t="s">
        <v>4587</v>
      </c>
      <c r="F3605" s="113" t="s">
        <v>309</v>
      </c>
      <c r="G3605" s="113" t="s">
        <v>4565</v>
      </c>
      <c r="H3605" s="113" t="s">
        <v>4567</v>
      </c>
    </row>
    <row r="3606" spans="1:8" ht="45" x14ac:dyDescent="0.25">
      <c r="A3606" s="5">
        <f t="shared" si="59"/>
        <v>3411</v>
      </c>
      <c r="B3606" s="114">
        <v>44071</v>
      </c>
      <c r="C3606" s="115" t="s">
        <v>4588</v>
      </c>
      <c r="D3606" s="113" t="s">
        <v>4589</v>
      </c>
      <c r="E3606" s="150" t="s">
        <v>4590</v>
      </c>
      <c r="F3606" s="113"/>
      <c r="G3606" s="113" t="s">
        <v>4492</v>
      </c>
      <c r="H3606" s="113"/>
    </row>
    <row r="3607" spans="1:8" ht="30" x14ac:dyDescent="0.25">
      <c r="A3607" s="5">
        <f t="shared" si="59"/>
        <v>3412</v>
      </c>
      <c r="B3607" s="114">
        <v>44071</v>
      </c>
      <c r="C3607" s="115" t="s">
        <v>4591</v>
      </c>
      <c r="D3607" s="113" t="s">
        <v>4592</v>
      </c>
      <c r="E3607" s="150" t="s">
        <v>4593</v>
      </c>
      <c r="F3607" s="113"/>
      <c r="G3607" s="113" t="s">
        <v>4492</v>
      </c>
      <c r="H3607" s="113" t="s">
        <v>4594</v>
      </c>
    </row>
    <row r="3608" spans="1:8" ht="30" x14ac:dyDescent="0.25">
      <c r="A3608" s="5">
        <f t="shared" si="59"/>
        <v>3413</v>
      </c>
      <c r="B3608" s="114">
        <v>44071</v>
      </c>
      <c r="C3608" s="115" t="s">
        <v>4591</v>
      </c>
      <c r="D3608" s="113" t="s">
        <v>4592</v>
      </c>
      <c r="E3608" s="150" t="s">
        <v>4593</v>
      </c>
      <c r="F3608" s="113"/>
      <c r="G3608" s="113" t="s">
        <v>4492</v>
      </c>
      <c r="H3608" s="113" t="s">
        <v>4594</v>
      </c>
    </row>
    <row r="3609" spans="1:8" ht="45" x14ac:dyDescent="0.25">
      <c r="A3609" s="5">
        <f t="shared" si="59"/>
        <v>3414</v>
      </c>
      <c r="B3609" s="114">
        <v>44071</v>
      </c>
      <c r="C3609" s="115" t="s">
        <v>4595</v>
      </c>
      <c r="D3609" s="113" t="s">
        <v>4589</v>
      </c>
      <c r="E3609" s="150" t="s">
        <v>4590</v>
      </c>
      <c r="F3609" s="113"/>
      <c r="G3609" s="113" t="s">
        <v>4492</v>
      </c>
      <c r="H3609" s="113"/>
    </row>
    <row r="3610" spans="1:8" ht="30" x14ac:dyDescent="0.25">
      <c r="A3610" s="5">
        <f t="shared" si="59"/>
        <v>3415</v>
      </c>
      <c r="B3610" s="114">
        <v>44071</v>
      </c>
      <c r="C3610" s="115" t="s">
        <v>4596</v>
      </c>
      <c r="D3610" s="113" t="s">
        <v>2871</v>
      </c>
      <c r="E3610" s="150" t="s">
        <v>4597</v>
      </c>
      <c r="F3610" s="113"/>
      <c r="G3610" s="113" t="s">
        <v>4492</v>
      </c>
      <c r="H3610" s="113"/>
    </row>
    <row r="3611" spans="1:8" ht="30" x14ac:dyDescent="0.25">
      <c r="A3611" s="5">
        <f t="shared" si="59"/>
        <v>3416</v>
      </c>
      <c r="B3611" s="114">
        <v>44071</v>
      </c>
      <c r="C3611" s="115" t="s">
        <v>4598</v>
      </c>
      <c r="D3611" s="113" t="s">
        <v>2871</v>
      </c>
      <c r="E3611" s="150" t="s">
        <v>4597</v>
      </c>
      <c r="F3611" s="113"/>
      <c r="G3611" s="113" t="s">
        <v>4492</v>
      </c>
      <c r="H3611" s="113"/>
    </row>
    <row r="3612" spans="1:8" ht="45" x14ac:dyDescent="0.25">
      <c r="A3612" s="5">
        <f t="shared" si="59"/>
        <v>3417</v>
      </c>
      <c r="B3612" s="114">
        <v>44071</v>
      </c>
      <c r="C3612" s="115" t="s">
        <v>4599</v>
      </c>
      <c r="D3612" s="113" t="s">
        <v>3964</v>
      </c>
      <c r="E3612" s="150" t="s">
        <v>4600</v>
      </c>
      <c r="F3612" s="113"/>
      <c r="G3612" s="113"/>
      <c r="H3612" s="113" t="s">
        <v>4567</v>
      </c>
    </row>
    <row r="3613" spans="1:8" ht="45" x14ac:dyDescent="0.25">
      <c r="A3613" s="5">
        <f t="shared" si="59"/>
        <v>3418</v>
      </c>
      <c r="B3613" s="114">
        <v>44071</v>
      </c>
      <c r="C3613" s="115" t="s">
        <v>4599</v>
      </c>
      <c r="D3613" s="113" t="s">
        <v>3964</v>
      </c>
      <c r="E3613" s="150" t="s">
        <v>4600</v>
      </c>
      <c r="F3613" s="113"/>
      <c r="G3613" s="113"/>
      <c r="H3613" s="113" t="s">
        <v>4567</v>
      </c>
    </row>
    <row r="3614" spans="1:8" ht="60" x14ac:dyDescent="0.25">
      <c r="A3614" s="5">
        <f t="shared" si="59"/>
        <v>3419</v>
      </c>
      <c r="B3614" s="114">
        <v>44071</v>
      </c>
      <c r="C3614" s="115" t="s">
        <v>4601</v>
      </c>
      <c r="D3614" s="113" t="s">
        <v>4602</v>
      </c>
      <c r="E3614" s="150" t="s">
        <v>4603</v>
      </c>
      <c r="F3614" s="113" t="s">
        <v>309</v>
      </c>
      <c r="G3614" s="113" t="s">
        <v>4604</v>
      </c>
      <c r="H3614" s="113"/>
    </row>
    <row r="3615" spans="1:8" ht="30" x14ac:dyDescent="0.25">
      <c r="A3615" s="5">
        <f t="shared" si="59"/>
        <v>3420</v>
      </c>
      <c r="B3615" s="114">
        <v>44067</v>
      </c>
      <c r="C3615" s="115" t="s">
        <v>4605</v>
      </c>
      <c r="D3615" s="113" t="s">
        <v>4606</v>
      </c>
      <c r="E3615" s="150" t="s">
        <v>4607</v>
      </c>
      <c r="F3615" s="113"/>
      <c r="G3615" s="113"/>
      <c r="H3615" s="113" t="s">
        <v>2488</v>
      </c>
    </row>
    <row r="3616" spans="1:8" ht="30" x14ac:dyDescent="0.25">
      <c r="A3616" s="5">
        <f t="shared" si="59"/>
        <v>3421</v>
      </c>
      <c r="B3616" s="114">
        <v>44067</v>
      </c>
      <c r="C3616" s="115" t="s">
        <v>4608</v>
      </c>
      <c r="D3616" s="113" t="s">
        <v>4606</v>
      </c>
      <c r="E3616" s="150" t="s">
        <v>4607</v>
      </c>
      <c r="F3616" s="113"/>
      <c r="G3616" s="113"/>
      <c r="H3616" s="113" t="s">
        <v>2488</v>
      </c>
    </row>
    <row r="3617" spans="1:8" ht="30" x14ac:dyDescent="0.25">
      <c r="A3617" s="5">
        <f t="shared" si="59"/>
        <v>3422</v>
      </c>
      <c r="B3617" s="114">
        <v>44067</v>
      </c>
      <c r="C3617" s="115" t="s">
        <v>4609</v>
      </c>
      <c r="D3617" s="113" t="s">
        <v>4610</v>
      </c>
      <c r="E3617" s="150" t="s">
        <v>4611</v>
      </c>
      <c r="F3617" s="113"/>
      <c r="G3617" s="113"/>
      <c r="H3617" s="113" t="s">
        <v>2488</v>
      </c>
    </row>
    <row r="3618" spans="1:8" ht="30" x14ac:dyDescent="0.25">
      <c r="A3618" s="5">
        <f t="shared" si="59"/>
        <v>3423</v>
      </c>
      <c r="B3618" s="114">
        <v>44067</v>
      </c>
      <c r="C3618" s="115" t="s">
        <v>4612</v>
      </c>
      <c r="D3618" s="113" t="s">
        <v>4610</v>
      </c>
      <c r="E3618" s="150" t="s">
        <v>4611</v>
      </c>
      <c r="F3618" s="113"/>
      <c r="G3618" s="113"/>
      <c r="H3618" s="113" t="s">
        <v>2488</v>
      </c>
    </row>
    <row r="3619" spans="1:8" ht="30" x14ac:dyDescent="0.25">
      <c r="A3619" s="5">
        <f t="shared" si="59"/>
        <v>3424</v>
      </c>
      <c r="B3619" s="114">
        <v>44068</v>
      </c>
      <c r="C3619" s="115" t="s">
        <v>4613</v>
      </c>
      <c r="D3619" s="113" t="s">
        <v>4614</v>
      </c>
      <c r="E3619" s="150" t="s">
        <v>4615</v>
      </c>
      <c r="F3619" s="113"/>
      <c r="G3619" s="113"/>
      <c r="H3619" s="113" t="s">
        <v>2488</v>
      </c>
    </row>
    <row r="3620" spans="1:8" ht="30" x14ac:dyDescent="0.25">
      <c r="A3620" s="5">
        <f t="shared" si="59"/>
        <v>3425</v>
      </c>
      <c r="B3620" s="114">
        <v>44068</v>
      </c>
      <c r="C3620" s="115" t="s">
        <v>4616</v>
      </c>
      <c r="D3620" s="113" t="s">
        <v>4617</v>
      </c>
      <c r="E3620" s="150" t="s">
        <v>4618</v>
      </c>
      <c r="F3620" s="113"/>
      <c r="G3620" s="113"/>
      <c r="H3620" s="113" t="s">
        <v>2488</v>
      </c>
    </row>
    <row r="3621" spans="1:8" ht="30" x14ac:dyDescent="0.25">
      <c r="A3621" s="5">
        <f t="shared" si="59"/>
        <v>3426</v>
      </c>
      <c r="B3621" s="117">
        <v>44068</v>
      </c>
      <c r="C3621" s="119" t="s">
        <v>4619</v>
      </c>
      <c r="D3621" s="113" t="s">
        <v>4617</v>
      </c>
      <c r="E3621" s="127" t="s">
        <v>4618</v>
      </c>
      <c r="F3621" s="118"/>
      <c r="G3621" s="118"/>
      <c r="H3621" s="113" t="s">
        <v>2488</v>
      </c>
    </row>
    <row r="3622" spans="1:8" ht="15.75" x14ac:dyDescent="0.25">
      <c r="A3622" s="5">
        <f t="shared" si="59"/>
        <v>3427</v>
      </c>
      <c r="B3622" s="114">
        <v>44068</v>
      </c>
      <c r="C3622" s="115" t="s">
        <v>4620</v>
      </c>
      <c r="D3622" s="113" t="s">
        <v>4621</v>
      </c>
      <c r="E3622" s="150" t="s">
        <v>4622</v>
      </c>
      <c r="F3622" s="113"/>
      <c r="G3622" s="113"/>
      <c r="H3622" s="113" t="s">
        <v>4623</v>
      </c>
    </row>
    <row r="3623" spans="1:8" ht="15.75" x14ac:dyDescent="0.25">
      <c r="A3623" s="5">
        <f t="shared" si="59"/>
        <v>3428</v>
      </c>
      <c r="B3623" s="114">
        <v>44068</v>
      </c>
      <c r="C3623" s="115" t="s">
        <v>4624</v>
      </c>
      <c r="D3623" s="113" t="s">
        <v>4621</v>
      </c>
      <c r="E3623" s="150" t="s">
        <v>4622</v>
      </c>
      <c r="F3623" s="113"/>
      <c r="G3623" s="113"/>
      <c r="H3623" s="113" t="s">
        <v>4623</v>
      </c>
    </row>
    <row r="3624" spans="1:8" ht="30" x14ac:dyDescent="0.25">
      <c r="A3624" s="5">
        <f t="shared" si="59"/>
        <v>3429</v>
      </c>
      <c r="B3624" s="114">
        <v>44068</v>
      </c>
      <c r="C3624" s="115" t="s">
        <v>4625</v>
      </c>
      <c r="D3624" s="118" t="s">
        <v>4626</v>
      </c>
      <c r="E3624" s="127" t="s">
        <v>4627</v>
      </c>
      <c r="F3624" s="113"/>
      <c r="G3624" s="113"/>
      <c r="H3624" s="113" t="s">
        <v>2488</v>
      </c>
    </row>
    <row r="3625" spans="1:8" ht="30" x14ac:dyDescent="0.25">
      <c r="A3625" s="5">
        <f t="shared" si="59"/>
        <v>3430</v>
      </c>
      <c r="B3625" s="117">
        <v>44068</v>
      </c>
      <c r="C3625" s="119" t="s">
        <v>4628</v>
      </c>
      <c r="D3625" s="118" t="s">
        <v>4626</v>
      </c>
      <c r="E3625" s="127" t="s">
        <v>4627</v>
      </c>
      <c r="F3625" s="118"/>
      <c r="G3625" s="118"/>
      <c r="H3625" s="113" t="s">
        <v>2488</v>
      </c>
    </row>
    <row r="3626" spans="1:8" ht="15.75" x14ac:dyDescent="0.25">
      <c r="A3626" s="5">
        <f t="shared" si="59"/>
        <v>3431</v>
      </c>
      <c r="B3626" s="114">
        <v>44069</v>
      </c>
      <c r="C3626" s="115" t="s">
        <v>4629</v>
      </c>
      <c r="D3626" s="113" t="s">
        <v>4630</v>
      </c>
      <c r="E3626" s="150" t="s">
        <v>4631</v>
      </c>
      <c r="F3626" s="113"/>
      <c r="G3626" s="113"/>
      <c r="H3626" s="113" t="s">
        <v>4632</v>
      </c>
    </row>
    <row r="3627" spans="1:8" ht="15.75" x14ac:dyDescent="0.25">
      <c r="A3627" s="5">
        <f t="shared" si="59"/>
        <v>3432</v>
      </c>
      <c r="B3627" s="114">
        <v>44069</v>
      </c>
      <c r="C3627" s="115" t="s">
        <v>4633</v>
      </c>
      <c r="D3627" s="113" t="s">
        <v>4630</v>
      </c>
      <c r="E3627" s="150" t="s">
        <v>4631</v>
      </c>
      <c r="F3627" s="113"/>
      <c r="G3627" s="113"/>
      <c r="H3627" s="113" t="s">
        <v>4632</v>
      </c>
    </row>
    <row r="3628" spans="1:8" ht="15.75" x14ac:dyDescent="0.25">
      <c r="A3628" s="5">
        <f t="shared" si="59"/>
        <v>3433</v>
      </c>
      <c r="B3628" s="114">
        <v>44067</v>
      </c>
      <c r="C3628" s="115" t="s">
        <v>4634</v>
      </c>
      <c r="D3628" s="113" t="s">
        <v>4635</v>
      </c>
      <c r="E3628" s="150" t="s">
        <v>4636</v>
      </c>
      <c r="F3628" s="113"/>
      <c r="G3628" s="113"/>
      <c r="H3628" s="113" t="s">
        <v>4637</v>
      </c>
    </row>
    <row r="3629" spans="1:8" ht="15.75" x14ac:dyDescent="0.25">
      <c r="A3629" s="5">
        <f t="shared" si="59"/>
        <v>3434</v>
      </c>
      <c r="B3629" s="114">
        <v>44067</v>
      </c>
      <c r="C3629" s="115" t="s">
        <v>4638</v>
      </c>
      <c r="D3629" s="113" t="s">
        <v>4635</v>
      </c>
      <c r="E3629" s="150" t="s">
        <v>4636</v>
      </c>
      <c r="F3629" s="113"/>
      <c r="G3629" s="113"/>
      <c r="H3629" s="113" t="s">
        <v>4637</v>
      </c>
    </row>
    <row r="3630" spans="1:8" ht="15.75" x14ac:dyDescent="0.25">
      <c r="A3630" s="5">
        <f t="shared" si="59"/>
        <v>3435</v>
      </c>
      <c r="B3630" s="114">
        <v>44067</v>
      </c>
      <c r="C3630" s="115" t="s">
        <v>4639</v>
      </c>
      <c r="D3630" s="113" t="s">
        <v>4640</v>
      </c>
      <c r="E3630" s="150" t="s">
        <v>4641</v>
      </c>
      <c r="F3630" s="113"/>
      <c r="G3630" s="113"/>
      <c r="H3630" s="113" t="s">
        <v>4637</v>
      </c>
    </row>
    <row r="3631" spans="1:8" ht="15.75" x14ac:dyDescent="0.25">
      <c r="A3631" s="5">
        <f t="shared" si="59"/>
        <v>3436</v>
      </c>
      <c r="B3631" s="114">
        <v>44067</v>
      </c>
      <c r="C3631" s="115" t="s">
        <v>4642</v>
      </c>
      <c r="D3631" s="113" t="s">
        <v>4640</v>
      </c>
      <c r="E3631" s="150" t="s">
        <v>4641</v>
      </c>
      <c r="F3631" s="113"/>
      <c r="G3631" s="113"/>
      <c r="H3631" s="113" t="s">
        <v>4637</v>
      </c>
    </row>
    <row r="3632" spans="1:8" ht="15.75" x14ac:dyDescent="0.25">
      <c r="A3632" s="5">
        <f t="shared" si="59"/>
        <v>3437</v>
      </c>
      <c r="B3632" s="114">
        <v>44067</v>
      </c>
      <c r="C3632" s="115" t="s">
        <v>4643</v>
      </c>
      <c r="D3632" s="113" t="s">
        <v>2993</v>
      </c>
      <c r="E3632" s="150" t="s">
        <v>4644</v>
      </c>
      <c r="F3632" s="113"/>
      <c r="G3632" s="113"/>
      <c r="H3632" s="113" t="s">
        <v>4645</v>
      </c>
    </row>
    <row r="3633" spans="1:8" ht="15.75" x14ac:dyDescent="0.25">
      <c r="A3633" s="5">
        <f t="shared" si="59"/>
        <v>3438</v>
      </c>
      <c r="B3633" s="158">
        <v>44067</v>
      </c>
      <c r="C3633" s="159" t="s">
        <v>4646</v>
      </c>
      <c r="D3633" s="36" t="s">
        <v>2993</v>
      </c>
      <c r="E3633" s="197" t="s">
        <v>4644</v>
      </c>
      <c r="F3633" s="93"/>
      <c r="G3633" s="93"/>
      <c r="H3633" s="36" t="s">
        <v>4645</v>
      </c>
    </row>
    <row r="3634" spans="1:8" ht="30" x14ac:dyDescent="0.25">
      <c r="A3634" s="5">
        <f t="shared" si="59"/>
        <v>3439</v>
      </c>
      <c r="B3634" s="117">
        <v>44069</v>
      </c>
      <c r="C3634" s="119" t="s">
        <v>4647</v>
      </c>
      <c r="D3634" s="118" t="s">
        <v>4648</v>
      </c>
      <c r="E3634" s="127" t="s">
        <v>4649</v>
      </c>
      <c r="F3634" s="118"/>
      <c r="G3634" s="118"/>
      <c r="H3634" s="118" t="s">
        <v>2488</v>
      </c>
    </row>
    <row r="3635" spans="1:8" ht="30" x14ac:dyDescent="0.25">
      <c r="A3635" s="5">
        <f t="shared" si="59"/>
        <v>3440</v>
      </c>
      <c r="B3635" s="117">
        <v>44069</v>
      </c>
      <c r="C3635" s="119" t="s">
        <v>4647</v>
      </c>
      <c r="D3635" s="118" t="s">
        <v>4648</v>
      </c>
      <c r="E3635" s="127" t="s">
        <v>4649</v>
      </c>
      <c r="F3635" s="118"/>
      <c r="G3635" s="118"/>
      <c r="H3635" s="118" t="s">
        <v>2488</v>
      </c>
    </row>
    <row r="3636" spans="1:8" ht="30" x14ac:dyDescent="0.25">
      <c r="A3636" s="5">
        <f t="shared" si="59"/>
        <v>3441</v>
      </c>
      <c r="B3636" s="114">
        <v>44069</v>
      </c>
      <c r="C3636" s="115" t="s">
        <v>4650</v>
      </c>
      <c r="D3636" s="113" t="s">
        <v>4651</v>
      </c>
      <c r="E3636" s="150" t="s">
        <v>4535</v>
      </c>
      <c r="F3636" s="113"/>
      <c r="G3636" s="113"/>
      <c r="H3636" s="113" t="s">
        <v>2488</v>
      </c>
    </row>
    <row r="3637" spans="1:8" ht="30" x14ac:dyDescent="0.25">
      <c r="A3637" s="5">
        <f t="shared" si="59"/>
        <v>3442</v>
      </c>
      <c r="B3637" s="114">
        <v>44069</v>
      </c>
      <c r="C3637" s="115" t="s">
        <v>4652</v>
      </c>
      <c r="D3637" s="113" t="s">
        <v>4653</v>
      </c>
      <c r="E3637" s="150" t="s">
        <v>4654</v>
      </c>
      <c r="F3637" s="113"/>
      <c r="G3637" s="113"/>
      <c r="H3637" s="113" t="s">
        <v>2488</v>
      </c>
    </row>
    <row r="3638" spans="1:8" ht="30" x14ac:dyDescent="0.25">
      <c r="A3638" s="5">
        <f t="shared" si="59"/>
        <v>3443</v>
      </c>
      <c r="B3638" s="114">
        <v>44069</v>
      </c>
      <c r="C3638" s="115" t="s">
        <v>4652</v>
      </c>
      <c r="D3638" s="113" t="s">
        <v>4653</v>
      </c>
      <c r="E3638" s="150" t="s">
        <v>4654</v>
      </c>
      <c r="F3638" s="113"/>
      <c r="G3638" s="113"/>
      <c r="H3638" s="113" t="s">
        <v>2488</v>
      </c>
    </row>
    <row r="3639" spans="1:8" ht="30" x14ac:dyDescent="0.25">
      <c r="A3639" s="5">
        <f t="shared" si="59"/>
        <v>3444</v>
      </c>
      <c r="B3639" s="114">
        <v>44069</v>
      </c>
      <c r="C3639" s="115" t="s">
        <v>4655</v>
      </c>
      <c r="D3639" s="113" t="s">
        <v>4656</v>
      </c>
      <c r="E3639" s="150" t="s">
        <v>4657</v>
      </c>
      <c r="F3639" s="113"/>
      <c r="G3639" s="113"/>
      <c r="H3639" s="113" t="s">
        <v>2488</v>
      </c>
    </row>
    <row r="3640" spans="1:8" ht="30" x14ac:dyDescent="0.25">
      <c r="A3640" s="5">
        <f t="shared" si="59"/>
        <v>3445</v>
      </c>
      <c r="B3640" s="114">
        <v>44069</v>
      </c>
      <c r="C3640" s="115" t="s">
        <v>4658</v>
      </c>
      <c r="D3640" s="113" t="s">
        <v>4656</v>
      </c>
      <c r="E3640" s="150" t="s">
        <v>4657</v>
      </c>
      <c r="F3640" s="113"/>
      <c r="G3640" s="113"/>
      <c r="H3640" s="113" t="s">
        <v>2488</v>
      </c>
    </row>
    <row r="3641" spans="1:8" ht="30" x14ac:dyDescent="0.25">
      <c r="A3641" s="5">
        <f t="shared" si="59"/>
        <v>3446</v>
      </c>
      <c r="B3641" s="114">
        <v>44068</v>
      </c>
      <c r="C3641" s="115" t="s">
        <v>4659</v>
      </c>
      <c r="D3641" s="113" t="s">
        <v>1477</v>
      </c>
      <c r="E3641" s="150" t="s">
        <v>1478</v>
      </c>
      <c r="F3641" s="113"/>
      <c r="G3641" s="113"/>
      <c r="H3641" s="113" t="s">
        <v>2488</v>
      </c>
    </row>
    <row r="3642" spans="1:8" ht="30" x14ac:dyDescent="0.25">
      <c r="A3642" s="5">
        <f t="shared" si="59"/>
        <v>3447</v>
      </c>
      <c r="B3642" s="114">
        <v>44068</v>
      </c>
      <c r="C3642" s="115" t="s">
        <v>4660</v>
      </c>
      <c r="D3642" s="113" t="s">
        <v>1477</v>
      </c>
      <c r="E3642" s="150" t="s">
        <v>1478</v>
      </c>
      <c r="F3642" s="113"/>
      <c r="G3642" s="113"/>
      <c r="H3642" s="113" t="s">
        <v>2488</v>
      </c>
    </row>
    <row r="3643" spans="1:8" ht="30" x14ac:dyDescent="0.25">
      <c r="A3643" s="5">
        <f t="shared" si="59"/>
        <v>3448</v>
      </c>
      <c r="B3643" s="114">
        <v>44069</v>
      </c>
      <c r="C3643" s="115" t="s">
        <v>4661</v>
      </c>
      <c r="D3643" s="113" t="s">
        <v>4662</v>
      </c>
      <c r="E3643" s="150" t="s">
        <v>4663</v>
      </c>
      <c r="F3643" s="113"/>
      <c r="G3643" s="113"/>
      <c r="H3643" s="113" t="s">
        <v>2488</v>
      </c>
    </row>
    <row r="3644" spans="1:8" ht="15.75" x14ac:dyDescent="0.25">
      <c r="A3644" s="5">
        <f t="shared" si="59"/>
        <v>3449</v>
      </c>
      <c r="B3644" s="114">
        <v>44069</v>
      </c>
      <c r="C3644" s="115" t="s">
        <v>4664</v>
      </c>
      <c r="D3644" s="113" t="s">
        <v>4665</v>
      </c>
      <c r="E3644" s="150" t="s">
        <v>4666</v>
      </c>
      <c r="F3644" s="113" t="s">
        <v>309</v>
      </c>
      <c r="G3644" s="113"/>
      <c r="H3644" s="113"/>
    </row>
    <row r="3645" spans="1:8" ht="30" x14ac:dyDescent="0.25">
      <c r="A3645" s="5">
        <f t="shared" si="59"/>
        <v>3450</v>
      </c>
      <c r="B3645" s="114">
        <v>44068</v>
      </c>
      <c r="C3645" s="115" t="s">
        <v>4667</v>
      </c>
      <c r="D3645" s="113" t="s">
        <v>4668</v>
      </c>
      <c r="E3645" s="150" t="s">
        <v>4669</v>
      </c>
      <c r="F3645" s="113"/>
      <c r="G3645" s="113"/>
      <c r="H3645" s="113" t="s">
        <v>2488</v>
      </c>
    </row>
    <row r="3646" spans="1:8" ht="30" x14ac:dyDescent="0.25">
      <c r="A3646" s="5">
        <f t="shared" si="59"/>
        <v>3451</v>
      </c>
      <c r="B3646" s="114">
        <v>44068</v>
      </c>
      <c r="C3646" s="115" t="s">
        <v>4667</v>
      </c>
      <c r="D3646" s="113" t="s">
        <v>4668</v>
      </c>
      <c r="E3646" s="150" t="s">
        <v>4669</v>
      </c>
      <c r="F3646" s="113"/>
      <c r="G3646" s="113"/>
      <c r="H3646" s="113" t="s">
        <v>2488</v>
      </c>
    </row>
    <row r="3647" spans="1:8" ht="15.75" x14ac:dyDescent="0.25">
      <c r="A3647" s="5">
        <f t="shared" si="59"/>
        <v>3452</v>
      </c>
      <c r="B3647" s="114">
        <v>44069</v>
      </c>
      <c r="C3647" s="115" t="s">
        <v>4670</v>
      </c>
      <c r="D3647" s="113" t="s">
        <v>4671</v>
      </c>
      <c r="E3647" s="150" t="s">
        <v>4672</v>
      </c>
      <c r="F3647" s="113"/>
      <c r="G3647" s="113"/>
      <c r="H3647" s="113" t="s">
        <v>4673</v>
      </c>
    </row>
    <row r="3648" spans="1:8" ht="15.75" x14ac:dyDescent="0.25">
      <c r="A3648" s="5">
        <f t="shared" si="59"/>
        <v>3453</v>
      </c>
      <c r="B3648" s="114">
        <v>44069</v>
      </c>
      <c r="C3648" s="115" t="s">
        <v>4670</v>
      </c>
      <c r="D3648" s="113" t="s">
        <v>4671</v>
      </c>
      <c r="E3648" s="150" t="s">
        <v>4672</v>
      </c>
      <c r="F3648" s="113"/>
      <c r="G3648" s="113"/>
      <c r="H3648" s="113" t="s">
        <v>4673</v>
      </c>
    </row>
    <row r="3649" spans="1:8" ht="15.75" x14ac:dyDescent="0.25">
      <c r="A3649" s="5">
        <f t="shared" si="59"/>
        <v>3454</v>
      </c>
      <c r="B3649" s="114">
        <v>44069</v>
      </c>
      <c r="C3649" s="115" t="s">
        <v>4674</v>
      </c>
      <c r="D3649" s="113" t="s">
        <v>4671</v>
      </c>
      <c r="E3649" s="150" t="s">
        <v>4672</v>
      </c>
      <c r="F3649" s="113"/>
      <c r="G3649" s="113"/>
      <c r="H3649" s="113" t="s">
        <v>4673</v>
      </c>
    </row>
    <row r="3650" spans="1:8" ht="15.75" x14ac:dyDescent="0.25">
      <c r="A3650" s="5">
        <f t="shared" si="59"/>
        <v>3455</v>
      </c>
      <c r="B3650" s="114">
        <v>44069</v>
      </c>
      <c r="C3650" s="115" t="s">
        <v>4674</v>
      </c>
      <c r="D3650" s="113" t="s">
        <v>4671</v>
      </c>
      <c r="E3650" s="150" t="s">
        <v>4672</v>
      </c>
      <c r="F3650" s="113"/>
      <c r="G3650" s="113"/>
      <c r="H3650" s="113" t="s">
        <v>4673</v>
      </c>
    </row>
    <row r="3651" spans="1:8" ht="30" x14ac:dyDescent="0.25">
      <c r="A3651" s="5">
        <f t="shared" si="59"/>
        <v>3456</v>
      </c>
      <c r="B3651" s="114">
        <v>44068</v>
      </c>
      <c r="C3651" s="115" t="s">
        <v>4675</v>
      </c>
      <c r="D3651" s="113" t="s">
        <v>4676</v>
      </c>
      <c r="E3651" s="150" t="s">
        <v>4677</v>
      </c>
      <c r="F3651" s="113"/>
      <c r="G3651" s="113"/>
      <c r="H3651" s="113" t="s">
        <v>4678</v>
      </c>
    </row>
    <row r="3652" spans="1:8" ht="30" x14ac:dyDescent="0.25">
      <c r="A3652" s="5">
        <f t="shared" si="59"/>
        <v>3457</v>
      </c>
      <c r="B3652" s="114">
        <v>44068</v>
      </c>
      <c r="C3652" s="115" t="s">
        <v>4679</v>
      </c>
      <c r="D3652" s="113" t="s">
        <v>4676</v>
      </c>
      <c r="E3652" s="150" t="s">
        <v>4677</v>
      </c>
      <c r="F3652" s="113"/>
      <c r="G3652" s="113"/>
      <c r="H3652" s="113" t="s">
        <v>4678</v>
      </c>
    </row>
    <row r="3653" spans="1:8" ht="15.75" x14ac:dyDescent="0.25">
      <c r="A3653" s="5">
        <f t="shared" ref="A3653:A3716" si="60">A3652+1</f>
        <v>3458</v>
      </c>
      <c r="B3653" s="114">
        <v>44068</v>
      </c>
      <c r="C3653" s="115" t="s">
        <v>4680</v>
      </c>
      <c r="D3653" s="113" t="s">
        <v>4681</v>
      </c>
      <c r="E3653" s="150" t="s">
        <v>1500</v>
      </c>
      <c r="F3653" s="113"/>
      <c r="G3653" s="113"/>
      <c r="H3653" s="113" t="s">
        <v>4682</v>
      </c>
    </row>
    <row r="3654" spans="1:8" ht="15.75" x14ac:dyDescent="0.25">
      <c r="A3654" s="5">
        <f t="shared" si="60"/>
        <v>3459</v>
      </c>
      <c r="B3654" s="114">
        <v>44068</v>
      </c>
      <c r="C3654" s="115" t="s">
        <v>4683</v>
      </c>
      <c r="D3654" s="113" t="s">
        <v>4681</v>
      </c>
      <c r="E3654" s="150" t="s">
        <v>1500</v>
      </c>
      <c r="F3654" s="113"/>
      <c r="G3654" s="113"/>
      <c r="H3654" s="113" t="s">
        <v>4682</v>
      </c>
    </row>
    <row r="3655" spans="1:8" ht="15.75" x14ac:dyDescent="0.25">
      <c r="A3655" s="5">
        <f t="shared" si="60"/>
        <v>3460</v>
      </c>
      <c r="B3655" s="114">
        <v>44068</v>
      </c>
      <c r="C3655" s="115" t="s">
        <v>4684</v>
      </c>
      <c r="D3655" s="113" t="s">
        <v>490</v>
      </c>
      <c r="E3655" s="150" t="s">
        <v>491</v>
      </c>
      <c r="F3655" s="113"/>
      <c r="G3655" s="113"/>
      <c r="H3655" s="113" t="s">
        <v>4682</v>
      </c>
    </row>
    <row r="3656" spans="1:8" ht="15.75" x14ac:dyDescent="0.25">
      <c r="A3656" s="5">
        <f t="shared" si="60"/>
        <v>3461</v>
      </c>
      <c r="B3656" s="114">
        <v>44068</v>
      </c>
      <c r="C3656" s="115" t="s">
        <v>4685</v>
      </c>
      <c r="D3656" s="113" t="s">
        <v>490</v>
      </c>
      <c r="E3656" s="150" t="s">
        <v>491</v>
      </c>
      <c r="F3656" s="113"/>
      <c r="G3656" s="113"/>
      <c r="H3656" s="113" t="s">
        <v>4682</v>
      </c>
    </row>
    <row r="3657" spans="1:8" ht="15.75" x14ac:dyDescent="0.25">
      <c r="A3657" s="5">
        <f t="shared" si="60"/>
        <v>3462</v>
      </c>
      <c r="B3657" s="114">
        <v>44068</v>
      </c>
      <c r="C3657" s="115" t="s">
        <v>4686</v>
      </c>
      <c r="D3657" s="113" t="s">
        <v>4687</v>
      </c>
      <c r="E3657" s="150" t="s">
        <v>4688</v>
      </c>
      <c r="F3657" s="113"/>
      <c r="G3657" s="113"/>
      <c r="H3657" s="113" t="s">
        <v>4682</v>
      </c>
    </row>
    <row r="3658" spans="1:8" ht="15.75" x14ac:dyDescent="0.25">
      <c r="A3658" s="5">
        <f t="shared" si="60"/>
        <v>3463</v>
      </c>
      <c r="B3658" s="114">
        <v>44068</v>
      </c>
      <c r="C3658" s="115" t="s">
        <v>4689</v>
      </c>
      <c r="D3658" s="113" t="s">
        <v>4687</v>
      </c>
      <c r="E3658" s="150" t="s">
        <v>4688</v>
      </c>
      <c r="F3658" s="113"/>
      <c r="G3658" s="113"/>
      <c r="H3658" s="113" t="s">
        <v>4682</v>
      </c>
    </row>
    <row r="3659" spans="1:8" ht="15.75" x14ac:dyDescent="0.25">
      <c r="A3659" s="5">
        <f t="shared" si="60"/>
        <v>3464</v>
      </c>
      <c r="B3659" s="114">
        <v>44068</v>
      </c>
      <c r="C3659" s="115" t="s">
        <v>4690</v>
      </c>
      <c r="D3659" s="113" t="s">
        <v>4691</v>
      </c>
      <c r="E3659" s="150" t="s">
        <v>4692</v>
      </c>
      <c r="F3659" s="113"/>
      <c r="G3659" s="113"/>
      <c r="H3659" s="113" t="s">
        <v>4693</v>
      </c>
    </row>
    <row r="3660" spans="1:8" ht="15.75" x14ac:dyDescent="0.25">
      <c r="A3660" s="5">
        <f t="shared" si="60"/>
        <v>3465</v>
      </c>
      <c r="B3660" s="114">
        <v>44068</v>
      </c>
      <c r="C3660" s="115" t="s">
        <v>4694</v>
      </c>
      <c r="D3660" s="113" t="s">
        <v>4691</v>
      </c>
      <c r="E3660" s="150" t="s">
        <v>4692</v>
      </c>
      <c r="F3660" s="113"/>
      <c r="G3660" s="113"/>
      <c r="H3660" s="113" t="s">
        <v>4693</v>
      </c>
    </row>
    <row r="3661" spans="1:8" ht="30" x14ac:dyDescent="0.25">
      <c r="A3661" s="5">
        <f t="shared" si="60"/>
        <v>3466</v>
      </c>
      <c r="B3661" s="114">
        <v>44068</v>
      </c>
      <c r="C3661" s="115" t="s">
        <v>4695</v>
      </c>
      <c r="D3661" s="113" t="s">
        <v>4696</v>
      </c>
      <c r="E3661" s="150" t="s">
        <v>4697</v>
      </c>
      <c r="F3661" s="113"/>
      <c r="G3661" s="113"/>
      <c r="H3661" s="113" t="s">
        <v>4698</v>
      </c>
    </row>
    <row r="3662" spans="1:8" ht="30" x14ac:dyDescent="0.25">
      <c r="A3662" s="5">
        <f t="shared" si="60"/>
        <v>3467</v>
      </c>
      <c r="B3662" s="114">
        <v>44068</v>
      </c>
      <c r="C3662" s="115" t="s">
        <v>4699</v>
      </c>
      <c r="D3662" s="113" t="s">
        <v>4696</v>
      </c>
      <c r="E3662" s="150" t="s">
        <v>4697</v>
      </c>
      <c r="F3662" s="113"/>
      <c r="G3662" s="113"/>
      <c r="H3662" s="113" t="s">
        <v>4698</v>
      </c>
    </row>
    <row r="3663" spans="1:8" ht="30" x14ac:dyDescent="0.25">
      <c r="A3663" s="5">
        <f t="shared" si="60"/>
        <v>3468</v>
      </c>
      <c r="B3663" s="114">
        <v>44068</v>
      </c>
      <c r="C3663" s="115" t="s">
        <v>4700</v>
      </c>
      <c r="D3663" s="113" t="s">
        <v>4701</v>
      </c>
      <c r="E3663" s="150" t="s">
        <v>4702</v>
      </c>
      <c r="F3663" s="113"/>
      <c r="G3663" s="113"/>
      <c r="H3663" s="113" t="s">
        <v>2488</v>
      </c>
    </row>
    <row r="3664" spans="1:8" ht="30" x14ac:dyDescent="0.25">
      <c r="A3664" s="5">
        <f t="shared" si="60"/>
        <v>3469</v>
      </c>
      <c r="B3664" s="114">
        <v>44068</v>
      </c>
      <c r="C3664" s="115" t="s">
        <v>4703</v>
      </c>
      <c r="D3664" s="113" t="s">
        <v>4701</v>
      </c>
      <c r="E3664" s="150" t="s">
        <v>4702</v>
      </c>
      <c r="F3664" s="113"/>
      <c r="G3664" s="113"/>
      <c r="H3664" s="113" t="s">
        <v>2488</v>
      </c>
    </row>
    <row r="3665" spans="1:8" ht="30" x14ac:dyDescent="0.25">
      <c r="A3665" s="5">
        <f t="shared" si="60"/>
        <v>3470</v>
      </c>
      <c r="B3665" s="114">
        <v>44068</v>
      </c>
      <c r="C3665" s="115" t="s">
        <v>4704</v>
      </c>
      <c r="D3665" s="113" t="s">
        <v>4705</v>
      </c>
      <c r="E3665" s="150" t="s">
        <v>4706</v>
      </c>
      <c r="F3665" s="113"/>
      <c r="G3665" s="113"/>
      <c r="H3665" s="113" t="s">
        <v>2488</v>
      </c>
    </row>
    <row r="3666" spans="1:8" ht="30" x14ac:dyDescent="0.25">
      <c r="A3666" s="5">
        <f t="shared" si="60"/>
        <v>3471</v>
      </c>
      <c r="B3666" s="114">
        <v>44068</v>
      </c>
      <c r="C3666" s="115" t="s">
        <v>4707</v>
      </c>
      <c r="D3666" s="113" t="s">
        <v>4705</v>
      </c>
      <c r="E3666" s="150" t="s">
        <v>4706</v>
      </c>
      <c r="F3666" s="113"/>
      <c r="G3666" s="113"/>
      <c r="H3666" s="113" t="s">
        <v>2488</v>
      </c>
    </row>
    <row r="3667" spans="1:8" ht="30" x14ac:dyDescent="0.25">
      <c r="A3667" s="5">
        <f t="shared" si="60"/>
        <v>3472</v>
      </c>
      <c r="B3667" s="114">
        <v>44068</v>
      </c>
      <c r="C3667" s="115" t="s">
        <v>4708</v>
      </c>
      <c r="D3667" s="113" t="s">
        <v>4709</v>
      </c>
      <c r="E3667" s="150" t="s">
        <v>4710</v>
      </c>
      <c r="F3667" s="113"/>
      <c r="G3667" s="113"/>
      <c r="H3667" s="113" t="s">
        <v>2488</v>
      </c>
    </row>
    <row r="3668" spans="1:8" ht="30" x14ac:dyDescent="0.25">
      <c r="A3668" s="5">
        <f t="shared" si="60"/>
        <v>3473</v>
      </c>
      <c r="B3668" s="114">
        <v>44068</v>
      </c>
      <c r="C3668" s="115" t="s">
        <v>4711</v>
      </c>
      <c r="D3668" s="113" t="s">
        <v>4709</v>
      </c>
      <c r="E3668" s="150" t="s">
        <v>4710</v>
      </c>
      <c r="F3668" s="113"/>
      <c r="G3668" s="113"/>
      <c r="H3668" s="113" t="s">
        <v>2488</v>
      </c>
    </row>
    <row r="3669" spans="1:8" ht="30" x14ac:dyDescent="0.25">
      <c r="A3669" s="5">
        <f t="shared" si="60"/>
        <v>3474</v>
      </c>
      <c r="B3669" s="114">
        <v>44068</v>
      </c>
      <c r="C3669" s="115" t="s">
        <v>4712</v>
      </c>
      <c r="D3669" s="113" t="s">
        <v>4713</v>
      </c>
      <c r="E3669" s="150" t="s">
        <v>4714</v>
      </c>
      <c r="F3669" s="113"/>
      <c r="G3669" s="113"/>
      <c r="H3669" s="113" t="s">
        <v>2488</v>
      </c>
    </row>
    <row r="3670" spans="1:8" ht="30" x14ac:dyDescent="0.25">
      <c r="A3670" s="5">
        <f t="shared" si="60"/>
        <v>3475</v>
      </c>
      <c r="B3670" s="114">
        <v>44068</v>
      </c>
      <c r="C3670" s="115" t="s">
        <v>4715</v>
      </c>
      <c r="D3670" s="113" t="s">
        <v>4713</v>
      </c>
      <c r="E3670" s="150" t="s">
        <v>4714</v>
      </c>
      <c r="F3670" s="113"/>
      <c r="G3670" s="113"/>
      <c r="H3670" s="113" t="s">
        <v>2488</v>
      </c>
    </row>
    <row r="3671" spans="1:8" ht="30" x14ac:dyDescent="0.25">
      <c r="A3671" s="5">
        <f t="shared" si="60"/>
        <v>3476</v>
      </c>
      <c r="B3671" s="114">
        <v>44068</v>
      </c>
      <c r="C3671" s="115" t="s">
        <v>4716</v>
      </c>
      <c r="D3671" s="113" t="s">
        <v>4717</v>
      </c>
      <c r="E3671" s="150" t="s">
        <v>4718</v>
      </c>
      <c r="F3671" s="113"/>
      <c r="G3671" s="113"/>
      <c r="H3671" s="113" t="s">
        <v>2488</v>
      </c>
    </row>
    <row r="3672" spans="1:8" ht="30" x14ac:dyDescent="0.25">
      <c r="A3672" s="5">
        <f t="shared" si="60"/>
        <v>3477</v>
      </c>
      <c r="B3672" s="114">
        <v>44068</v>
      </c>
      <c r="C3672" s="115" t="s">
        <v>4719</v>
      </c>
      <c r="D3672" s="113" t="s">
        <v>4717</v>
      </c>
      <c r="E3672" s="150" t="s">
        <v>4718</v>
      </c>
      <c r="F3672" s="113"/>
      <c r="G3672" s="113"/>
      <c r="H3672" s="113" t="s">
        <v>2488</v>
      </c>
    </row>
    <row r="3673" spans="1:8" ht="45" x14ac:dyDescent="0.25">
      <c r="A3673" s="5">
        <f t="shared" si="60"/>
        <v>3478</v>
      </c>
      <c r="B3673" s="114">
        <v>44068</v>
      </c>
      <c r="C3673" s="115" t="s">
        <v>4720</v>
      </c>
      <c r="D3673" s="113" t="s">
        <v>4721</v>
      </c>
      <c r="E3673" s="150" t="s">
        <v>4722</v>
      </c>
      <c r="F3673" s="113"/>
      <c r="G3673" s="113"/>
      <c r="H3673" s="113" t="s">
        <v>2488</v>
      </c>
    </row>
    <row r="3674" spans="1:8" ht="45" x14ac:dyDescent="0.25">
      <c r="A3674" s="5">
        <f t="shared" si="60"/>
        <v>3479</v>
      </c>
      <c r="B3674" s="114">
        <v>44068</v>
      </c>
      <c r="C3674" s="115" t="s">
        <v>4720</v>
      </c>
      <c r="D3674" s="113" t="s">
        <v>4721</v>
      </c>
      <c r="E3674" s="150" t="s">
        <v>4722</v>
      </c>
      <c r="F3674" s="113"/>
      <c r="G3674" s="113"/>
      <c r="H3674" s="113" t="s">
        <v>2488</v>
      </c>
    </row>
    <row r="3675" spans="1:8" ht="45" x14ac:dyDescent="0.25">
      <c r="A3675" s="5">
        <f t="shared" si="60"/>
        <v>3480</v>
      </c>
      <c r="B3675" s="114">
        <v>44069</v>
      </c>
      <c r="C3675" s="115" t="s">
        <v>4723</v>
      </c>
      <c r="D3675" s="113" t="s">
        <v>4721</v>
      </c>
      <c r="E3675" s="150" t="s">
        <v>4722</v>
      </c>
      <c r="F3675" s="113"/>
      <c r="G3675" s="113"/>
      <c r="H3675" s="113" t="s">
        <v>2488</v>
      </c>
    </row>
    <row r="3676" spans="1:8" ht="45" x14ac:dyDescent="0.25">
      <c r="A3676" s="5">
        <f t="shared" si="60"/>
        <v>3481</v>
      </c>
      <c r="B3676" s="114">
        <v>44069</v>
      </c>
      <c r="C3676" s="115" t="s">
        <v>4723</v>
      </c>
      <c r="D3676" s="113" t="s">
        <v>4721</v>
      </c>
      <c r="E3676" s="150" t="s">
        <v>4722</v>
      </c>
      <c r="F3676" s="113"/>
      <c r="G3676" s="113"/>
      <c r="H3676" s="113" t="s">
        <v>2488</v>
      </c>
    </row>
    <row r="3677" spans="1:8" ht="30" x14ac:dyDescent="0.25">
      <c r="A3677" s="5">
        <f t="shared" si="60"/>
        <v>3482</v>
      </c>
      <c r="B3677" s="114">
        <v>44068</v>
      </c>
      <c r="C3677" s="115" t="s">
        <v>4724</v>
      </c>
      <c r="D3677" s="113" t="s">
        <v>4725</v>
      </c>
      <c r="E3677" s="150" t="s">
        <v>4726</v>
      </c>
      <c r="F3677" s="113"/>
      <c r="G3677" s="113"/>
      <c r="H3677" s="113" t="s">
        <v>2488</v>
      </c>
    </row>
    <row r="3678" spans="1:8" ht="30" x14ac:dyDescent="0.25">
      <c r="A3678" s="5">
        <f t="shared" si="60"/>
        <v>3483</v>
      </c>
      <c r="B3678" s="114">
        <v>44068</v>
      </c>
      <c r="C3678" s="115" t="s">
        <v>4727</v>
      </c>
      <c r="D3678" s="113" t="s">
        <v>4725</v>
      </c>
      <c r="E3678" s="150" t="s">
        <v>4726</v>
      </c>
      <c r="F3678" s="113"/>
      <c r="G3678" s="113"/>
      <c r="H3678" s="113" t="s">
        <v>2488</v>
      </c>
    </row>
    <row r="3679" spans="1:8" ht="30" x14ac:dyDescent="0.25">
      <c r="A3679" s="5">
        <f t="shared" si="60"/>
        <v>3484</v>
      </c>
      <c r="B3679" s="114">
        <v>44070</v>
      </c>
      <c r="C3679" s="115" t="s">
        <v>4728</v>
      </c>
      <c r="D3679" s="113" t="s">
        <v>4729</v>
      </c>
      <c r="E3679" s="150" t="s">
        <v>4730</v>
      </c>
      <c r="F3679" s="113"/>
      <c r="G3679" s="113"/>
      <c r="H3679" s="113" t="s">
        <v>2488</v>
      </c>
    </row>
    <row r="3680" spans="1:8" ht="30" x14ac:dyDescent="0.25">
      <c r="A3680" s="5">
        <f t="shared" si="60"/>
        <v>3485</v>
      </c>
      <c r="B3680" s="114">
        <v>44070</v>
      </c>
      <c r="C3680" s="115" t="s">
        <v>4731</v>
      </c>
      <c r="D3680" s="113" t="s">
        <v>4732</v>
      </c>
      <c r="E3680" s="150" t="s">
        <v>4733</v>
      </c>
      <c r="F3680" s="113"/>
      <c r="G3680" s="113"/>
      <c r="H3680" s="113" t="s">
        <v>2488</v>
      </c>
    </row>
    <row r="3681" spans="1:8" ht="30" x14ac:dyDescent="0.25">
      <c r="A3681" s="5">
        <f t="shared" si="60"/>
        <v>3486</v>
      </c>
      <c r="B3681" s="114">
        <v>44070</v>
      </c>
      <c r="C3681" s="115" t="s">
        <v>4734</v>
      </c>
      <c r="D3681" s="113" t="s">
        <v>4735</v>
      </c>
      <c r="E3681" s="150" t="s">
        <v>4736</v>
      </c>
      <c r="F3681" s="113"/>
      <c r="G3681" s="113"/>
      <c r="H3681" s="113" t="s">
        <v>2488</v>
      </c>
    </row>
    <row r="3682" spans="1:8" ht="30" x14ac:dyDescent="0.25">
      <c r="A3682" s="5">
        <f t="shared" si="60"/>
        <v>3487</v>
      </c>
      <c r="B3682" s="114">
        <v>44070</v>
      </c>
      <c r="C3682" s="115" t="s">
        <v>4737</v>
      </c>
      <c r="D3682" s="113" t="s">
        <v>4735</v>
      </c>
      <c r="E3682" s="150" t="s">
        <v>4736</v>
      </c>
      <c r="F3682" s="113"/>
      <c r="G3682" s="113"/>
      <c r="H3682" s="113" t="s">
        <v>2488</v>
      </c>
    </row>
    <row r="3683" spans="1:8" ht="30" x14ac:dyDescent="0.25">
      <c r="A3683" s="5">
        <f t="shared" si="60"/>
        <v>3488</v>
      </c>
      <c r="B3683" s="114">
        <v>44070</v>
      </c>
      <c r="C3683" s="115" t="s">
        <v>4738</v>
      </c>
      <c r="D3683" s="113" t="s">
        <v>4739</v>
      </c>
      <c r="E3683" s="150" t="s">
        <v>4740</v>
      </c>
      <c r="F3683" s="113"/>
      <c r="G3683" s="113"/>
      <c r="H3683" s="113" t="s">
        <v>2488</v>
      </c>
    </row>
    <row r="3684" spans="1:8" ht="30" x14ac:dyDescent="0.25">
      <c r="A3684" s="5">
        <f t="shared" si="60"/>
        <v>3489</v>
      </c>
      <c r="B3684" s="114">
        <v>44070</v>
      </c>
      <c r="C3684" s="115" t="s">
        <v>4741</v>
      </c>
      <c r="D3684" s="113" t="s">
        <v>4739</v>
      </c>
      <c r="E3684" s="150" t="s">
        <v>4740</v>
      </c>
      <c r="F3684" s="113"/>
      <c r="G3684" s="113"/>
      <c r="H3684" s="113" t="s">
        <v>2488</v>
      </c>
    </row>
    <row r="3685" spans="1:8" ht="15.75" x14ac:dyDescent="0.25">
      <c r="A3685" s="5">
        <f t="shared" si="60"/>
        <v>3490</v>
      </c>
      <c r="B3685" s="117">
        <v>44067</v>
      </c>
      <c r="C3685" s="119" t="s">
        <v>4742</v>
      </c>
      <c r="D3685" s="118" t="s">
        <v>4743</v>
      </c>
      <c r="E3685" s="127" t="s">
        <v>4744</v>
      </c>
      <c r="F3685" s="118"/>
      <c r="G3685" s="118"/>
      <c r="H3685" s="118" t="s">
        <v>4745</v>
      </c>
    </row>
    <row r="3686" spans="1:8" ht="30" x14ac:dyDescent="0.25">
      <c r="A3686" s="5">
        <f t="shared" si="60"/>
        <v>3491</v>
      </c>
      <c r="B3686" s="117">
        <v>44069</v>
      </c>
      <c r="C3686" s="115" t="s">
        <v>4746</v>
      </c>
      <c r="D3686" s="113" t="s">
        <v>4747</v>
      </c>
      <c r="E3686" s="150" t="s">
        <v>4748</v>
      </c>
      <c r="F3686" s="113"/>
      <c r="G3686" s="113"/>
      <c r="H3686" s="113" t="s">
        <v>4749</v>
      </c>
    </row>
    <row r="3687" spans="1:8" ht="30" x14ac:dyDescent="0.25">
      <c r="A3687" s="5">
        <f t="shared" si="60"/>
        <v>3492</v>
      </c>
      <c r="B3687" s="117">
        <v>44069</v>
      </c>
      <c r="C3687" s="115" t="s">
        <v>4746</v>
      </c>
      <c r="D3687" s="113" t="s">
        <v>4747</v>
      </c>
      <c r="E3687" s="150" t="s">
        <v>4748</v>
      </c>
      <c r="F3687" s="113"/>
      <c r="G3687" s="113"/>
      <c r="H3687" s="113" t="s">
        <v>4749</v>
      </c>
    </row>
    <row r="3688" spans="1:8" ht="30" x14ac:dyDescent="0.25">
      <c r="A3688" s="5">
        <f t="shared" si="60"/>
        <v>3493</v>
      </c>
      <c r="B3688" s="117">
        <v>44069</v>
      </c>
      <c r="C3688" s="115" t="s">
        <v>4750</v>
      </c>
      <c r="D3688" s="113" t="s">
        <v>4751</v>
      </c>
      <c r="E3688" s="150" t="s">
        <v>4752</v>
      </c>
      <c r="F3688" s="113"/>
      <c r="G3688" s="113"/>
      <c r="H3688" s="113" t="s">
        <v>4749</v>
      </c>
    </row>
    <row r="3689" spans="1:8" ht="30" x14ac:dyDescent="0.25">
      <c r="A3689" s="5">
        <f t="shared" si="60"/>
        <v>3494</v>
      </c>
      <c r="B3689" s="117">
        <v>44069</v>
      </c>
      <c r="C3689" s="115" t="s">
        <v>4750</v>
      </c>
      <c r="D3689" s="113" t="s">
        <v>4751</v>
      </c>
      <c r="E3689" s="150" t="s">
        <v>4752</v>
      </c>
      <c r="F3689" s="113"/>
      <c r="G3689" s="113"/>
      <c r="H3689" s="113" t="s">
        <v>4749</v>
      </c>
    </row>
    <row r="3690" spans="1:8" ht="30" x14ac:dyDescent="0.25">
      <c r="A3690" s="5">
        <f t="shared" si="60"/>
        <v>3495</v>
      </c>
      <c r="B3690" s="117">
        <v>44069</v>
      </c>
      <c r="C3690" s="119" t="s">
        <v>4753</v>
      </c>
      <c r="D3690" s="113" t="s">
        <v>4754</v>
      </c>
      <c r="E3690" s="150" t="s">
        <v>4755</v>
      </c>
      <c r="F3690" s="113"/>
      <c r="G3690" s="113"/>
      <c r="H3690" s="113" t="s">
        <v>4749</v>
      </c>
    </row>
    <row r="3691" spans="1:8" ht="30" x14ac:dyDescent="0.25">
      <c r="A3691" s="5">
        <f t="shared" si="60"/>
        <v>3496</v>
      </c>
      <c r="B3691" s="117">
        <v>44069</v>
      </c>
      <c r="C3691" s="119" t="s">
        <v>4753</v>
      </c>
      <c r="D3691" s="113" t="s">
        <v>4754</v>
      </c>
      <c r="E3691" s="150" t="s">
        <v>4755</v>
      </c>
      <c r="F3691" s="113"/>
      <c r="G3691" s="113"/>
      <c r="H3691" s="113" t="s">
        <v>4749</v>
      </c>
    </row>
    <row r="3692" spans="1:8" ht="30" x14ac:dyDescent="0.25">
      <c r="A3692" s="5">
        <f t="shared" si="60"/>
        <v>3497</v>
      </c>
      <c r="B3692" s="117">
        <v>44069</v>
      </c>
      <c r="C3692" s="115" t="s">
        <v>4756</v>
      </c>
      <c r="D3692" s="113" t="s">
        <v>4757</v>
      </c>
      <c r="E3692" s="150" t="s">
        <v>4758</v>
      </c>
      <c r="F3692" s="113"/>
      <c r="G3692" s="113"/>
      <c r="H3692" s="113" t="s">
        <v>4749</v>
      </c>
    </row>
    <row r="3693" spans="1:8" ht="30" x14ac:dyDescent="0.25">
      <c r="A3693" s="5">
        <f t="shared" si="60"/>
        <v>3498</v>
      </c>
      <c r="B3693" s="117">
        <v>44069</v>
      </c>
      <c r="C3693" s="115" t="s">
        <v>4756</v>
      </c>
      <c r="D3693" s="113" t="s">
        <v>4757</v>
      </c>
      <c r="E3693" s="150" t="s">
        <v>4758</v>
      </c>
      <c r="F3693" s="113"/>
      <c r="G3693" s="113"/>
      <c r="H3693" s="113" t="s">
        <v>4749</v>
      </c>
    </row>
    <row r="3694" spans="1:8" ht="15.75" x14ac:dyDescent="0.25">
      <c r="A3694" s="5">
        <f t="shared" si="60"/>
        <v>3499</v>
      </c>
      <c r="B3694" s="117">
        <v>44069</v>
      </c>
      <c r="C3694" s="115" t="s">
        <v>4759</v>
      </c>
      <c r="D3694" s="113" t="s">
        <v>4760</v>
      </c>
      <c r="E3694" s="150" t="s">
        <v>4761</v>
      </c>
      <c r="F3694" s="113"/>
      <c r="G3694" s="113"/>
      <c r="H3694" s="113" t="s">
        <v>4632</v>
      </c>
    </row>
    <row r="3695" spans="1:8" ht="15.75" x14ac:dyDescent="0.25">
      <c r="A3695" s="5">
        <f t="shared" si="60"/>
        <v>3500</v>
      </c>
      <c r="B3695" s="117">
        <v>44070</v>
      </c>
      <c r="C3695" s="115" t="s">
        <v>4762</v>
      </c>
      <c r="D3695" s="113" t="s">
        <v>4760</v>
      </c>
      <c r="E3695" s="150" t="s">
        <v>4761</v>
      </c>
      <c r="F3695" s="113"/>
      <c r="G3695" s="113"/>
      <c r="H3695" s="113" t="s">
        <v>4632</v>
      </c>
    </row>
    <row r="3696" spans="1:8" ht="15.75" x14ac:dyDescent="0.25">
      <c r="A3696" s="5">
        <f t="shared" si="60"/>
        <v>3501</v>
      </c>
      <c r="B3696" s="117">
        <v>44069</v>
      </c>
      <c r="C3696" s="115" t="s">
        <v>4763</v>
      </c>
      <c r="D3696" s="113" t="s">
        <v>4764</v>
      </c>
      <c r="E3696" s="150" t="s">
        <v>4765</v>
      </c>
      <c r="F3696" s="113"/>
      <c r="G3696" s="113"/>
      <c r="H3696" s="113" t="s">
        <v>4632</v>
      </c>
    </row>
    <row r="3697" spans="1:8" ht="15.75" x14ac:dyDescent="0.25">
      <c r="A3697" s="5">
        <f t="shared" si="60"/>
        <v>3502</v>
      </c>
      <c r="B3697" s="117">
        <v>44069</v>
      </c>
      <c r="C3697" s="115" t="s">
        <v>4763</v>
      </c>
      <c r="D3697" s="113" t="s">
        <v>4764</v>
      </c>
      <c r="E3697" s="150" t="s">
        <v>4765</v>
      </c>
      <c r="F3697" s="113"/>
      <c r="G3697" s="113"/>
      <c r="H3697" s="113" t="s">
        <v>4632</v>
      </c>
    </row>
    <row r="3698" spans="1:8" ht="30" x14ac:dyDescent="0.25">
      <c r="A3698" s="5">
        <f t="shared" si="60"/>
        <v>3503</v>
      </c>
      <c r="B3698" s="117">
        <v>44071</v>
      </c>
      <c r="C3698" s="115" t="s">
        <v>4766</v>
      </c>
      <c r="D3698" s="113" t="s">
        <v>4767</v>
      </c>
      <c r="E3698" s="150" t="s">
        <v>4768</v>
      </c>
      <c r="F3698" s="113"/>
      <c r="G3698" s="113"/>
      <c r="H3698" s="113" t="s">
        <v>2488</v>
      </c>
    </row>
    <row r="3699" spans="1:8" ht="30" x14ac:dyDescent="0.25">
      <c r="A3699" s="5">
        <f t="shared" si="60"/>
        <v>3504</v>
      </c>
      <c r="B3699" s="117">
        <v>44071</v>
      </c>
      <c r="C3699" s="115" t="s">
        <v>4769</v>
      </c>
      <c r="D3699" s="113" t="s">
        <v>4767</v>
      </c>
      <c r="E3699" s="150" t="s">
        <v>4768</v>
      </c>
      <c r="F3699" s="113"/>
      <c r="G3699" s="113"/>
      <c r="H3699" s="113" t="s">
        <v>2488</v>
      </c>
    </row>
    <row r="3700" spans="1:8" ht="30" x14ac:dyDescent="0.25">
      <c r="A3700" s="5">
        <f t="shared" si="60"/>
        <v>3505</v>
      </c>
      <c r="B3700" s="117">
        <v>44071</v>
      </c>
      <c r="C3700" s="115" t="s">
        <v>4770</v>
      </c>
      <c r="D3700" s="113" t="s">
        <v>539</v>
      </c>
      <c r="E3700" s="150" t="s">
        <v>540</v>
      </c>
      <c r="F3700" s="113"/>
      <c r="G3700" s="113"/>
      <c r="H3700" s="113" t="s">
        <v>2488</v>
      </c>
    </row>
    <row r="3701" spans="1:8" ht="30" x14ac:dyDescent="0.25">
      <c r="A3701" s="5">
        <f t="shared" si="60"/>
        <v>3506</v>
      </c>
      <c r="B3701" s="117">
        <v>44071</v>
      </c>
      <c r="C3701" s="115" t="s">
        <v>4771</v>
      </c>
      <c r="D3701" s="113" t="s">
        <v>539</v>
      </c>
      <c r="E3701" s="150" t="s">
        <v>540</v>
      </c>
      <c r="F3701" s="113"/>
      <c r="G3701" s="113"/>
      <c r="H3701" s="113" t="s">
        <v>2488</v>
      </c>
    </row>
    <row r="3702" spans="1:8" ht="30" x14ac:dyDescent="0.25">
      <c r="A3702" s="5">
        <f t="shared" si="60"/>
        <v>3507</v>
      </c>
      <c r="B3702" s="117">
        <v>44071</v>
      </c>
      <c r="C3702" s="115" t="s">
        <v>4772</v>
      </c>
      <c r="D3702" s="113" t="s">
        <v>4773</v>
      </c>
      <c r="E3702" s="150" t="s">
        <v>4774</v>
      </c>
      <c r="F3702" s="113"/>
      <c r="G3702" s="113"/>
      <c r="H3702" s="113" t="s">
        <v>2488</v>
      </c>
    </row>
    <row r="3703" spans="1:8" ht="30" x14ac:dyDescent="0.25">
      <c r="A3703" s="5">
        <f t="shared" si="60"/>
        <v>3508</v>
      </c>
      <c r="B3703" s="117">
        <v>44071</v>
      </c>
      <c r="C3703" s="115" t="s">
        <v>4775</v>
      </c>
      <c r="D3703" s="113" t="s">
        <v>4773</v>
      </c>
      <c r="E3703" s="150" t="s">
        <v>4774</v>
      </c>
      <c r="F3703" s="113"/>
      <c r="G3703" s="113"/>
      <c r="H3703" s="113" t="s">
        <v>2488</v>
      </c>
    </row>
    <row r="3704" spans="1:8" ht="30" x14ac:dyDescent="0.25">
      <c r="A3704" s="5">
        <f t="shared" si="60"/>
        <v>3509</v>
      </c>
      <c r="B3704" s="117">
        <v>44071</v>
      </c>
      <c r="C3704" s="115" t="s">
        <v>4776</v>
      </c>
      <c r="D3704" s="113" t="s">
        <v>4777</v>
      </c>
      <c r="E3704" s="150" t="s">
        <v>4778</v>
      </c>
      <c r="F3704" s="113"/>
      <c r="G3704" s="113"/>
      <c r="H3704" s="113" t="s">
        <v>2488</v>
      </c>
    </row>
    <row r="3705" spans="1:8" ht="30" x14ac:dyDescent="0.25">
      <c r="A3705" s="5">
        <f t="shared" si="60"/>
        <v>3510</v>
      </c>
      <c r="B3705" s="117">
        <v>44071</v>
      </c>
      <c r="C3705" s="115" t="s">
        <v>4779</v>
      </c>
      <c r="D3705" s="113" t="s">
        <v>4777</v>
      </c>
      <c r="E3705" s="150" t="s">
        <v>4778</v>
      </c>
      <c r="F3705" s="113"/>
      <c r="G3705" s="113"/>
      <c r="H3705" s="113" t="s">
        <v>2488</v>
      </c>
    </row>
    <row r="3706" spans="1:8" ht="15.75" x14ac:dyDescent="0.25">
      <c r="A3706" s="5">
        <f t="shared" si="60"/>
        <v>3511</v>
      </c>
      <c r="B3706" s="117">
        <v>44070</v>
      </c>
      <c r="C3706" s="115" t="s">
        <v>4780</v>
      </c>
      <c r="D3706" s="113" t="s">
        <v>4781</v>
      </c>
      <c r="E3706" s="150" t="s">
        <v>4782</v>
      </c>
      <c r="F3706" s="113"/>
      <c r="G3706" s="113"/>
      <c r="H3706" s="113" t="s">
        <v>4783</v>
      </c>
    </row>
    <row r="3707" spans="1:8" ht="15.75" x14ac:dyDescent="0.25">
      <c r="A3707" s="5">
        <f t="shared" si="60"/>
        <v>3512</v>
      </c>
      <c r="B3707" s="117">
        <v>44070</v>
      </c>
      <c r="C3707" s="115" t="s">
        <v>4784</v>
      </c>
      <c r="D3707" s="113" t="s">
        <v>4781</v>
      </c>
      <c r="E3707" s="150" t="s">
        <v>4782</v>
      </c>
      <c r="F3707" s="113"/>
      <c r="G3707" s="113"/>
      <c r="H3707" s="113" t="s">
        <v>4783</v>
      </c>
    </row>
    <row r="3708" spans="1:8" ht="90" x14ac:dyDescent="0.25">
      <c r="A3708" s="5">
        <f t="shared" si="60"/>
        <v>3513</v>
      </c>
      <c r="B3708" s="117">
        <v>44071</v>
      </c>
      <c r="C3708" s="115" t="s">
        <v>4785</v>
      </c>
      <c r="D3708" s="113" t="s">
        <v>4786</v>
      </c>
      <c r="E3708" s="150" t="s">
        <v>4603</v>
      </c>
      <c r="F3708" s="113" t="s">
        <v>309</v>
      </c>
      <c r="G3708" s="113" t="s">
        <v>4787</v>
      </c>
      <c r="H3708" s="113"/>
    </row>
    <row r="3709" spans="1:8" ht="90" x14ac:dyDescent="0.25">
      <c r="A3709" s="5">
        <f t="shared" si="60"/>
        <v>3514</v>
      </c>
      <c r="B3709" s="117">
        <v>44071</v>
      </c>
      <c r="C3709" s="115" t="s">
        <v>4788</v>
      </c>
      <c r="D3709" s="113" t="s">
        <v>4789</v>
      </c>
      <c r="E3709" s="150" t="s">
        <v>571</v>
      </c>
      <c r="F3709" s="113" t="s">
        <v>309</v>
      </c>
      <c r="G3709" s="113" t="s">
        <v>4787</v>
      </c>
      <c r="H3709" s="113"/>
    </row>
    <row r="3710" spans="1:8" ht="90" x14ac:dyDescent="0.25">
      <c r="A3710" s="5">
        <f t="shared" si="60"/>
        <v>3515</v>
      </c>
      <c r="B3710" s="117">
        <v>44071</v>
      </c>
      <c r="C3710" s="115" t="s">
        <v>4790</v>
      </c>
      <c r="D3710" s="113" t="s">
        <v>4789</v>
      </c>
      <c r="E3710" s="150" t="s">
        <v>571</v>
      </c>
      <c r="F3710" s="113" t="s">
        <v>309</v>
      </c>
      <c r="G3710" s="113" t="s">
        <v>4787</v>
      </c>
      <c r="H3710" s="113"/>
    </row>
    <row r="3711" spans="1:8" ht="90" x14ac:dyDescent="0.25">
      <c r="A3711" s="5">
        <f t="shared" si="60"/>
        <v>3516</v>
      </c>
      <c r="B3711" s="114">
        <v>44071</v>
      </c>
      <c r="C3711" s="115" t="s">
        <v>4791</v>
      </c>
      <c r="D3711" s="113" t="s">
        <v>4789</v>
      </c>
      <c r="E3711" s="150" t="s">
        <v>571</v>
      </c>
      <c r="F3711" s="113" t="s">
        <v>309</v>
      </c>
      <c r="G3711" s="113" t="s">
        <v>4787</v>
      </c>
      <c r="H3711" s="113"/>
    </row>
    <row r="3712" spans="1:8" ht="60" x14ac:dyDescent="0.25">
      <c r="A3712" s="5">
        <f t="shared" si="60"/>
        <v>3517</v>
      </c>
      <c r="B3712" s="114">
        <v>44071</v>
      </c>
      <c r="C3712" s="112" t="s">
        <v>4792</v>
      </c>
      <c r="D3712" s="133" t="s">
        <v>4793</v>
      </c>
      <c r="E3712" s="151">
        <v>910223169450</v>
      </c>
      <c r="F3712" s="129"/>
      <c r="G3712" s="129"/>
      <c r="H3712" s="136" t="s">
        <v>4488</v>
      </c>
    </row>
    <row r="3713" spans="1:8" ht="60" x14ac:dyDescent="0.25">
      <c r="A3713" s="5">
        <f t="shared" si="60"/>
        <v>3518</v>
      </c>
      <c r="B3713" s="114">
        <v>44071</v>
      </c>
      <c r="C3713" s="112" t="s">
        <v>4794</v>
      </c>
      <c r="D3713" s="133" t="s">
        <v>4793</v>
      </c>
      <c r="E3713" s="151">
        <v>910223169450</v>
      </c>
      <c r="F3713" s="129"/>
      <c r="G3713" s="129"/>
      <c r="H3713" s="136" t="s">
        <v>4488</v>
      </c>
    </row>
    <row r="3714" spans="1:8" ht="90" x14ac:dyDescent="0.25">
      <c r="A3714" s="5">
        <f t="shared" si="60"/>
        <v>3519</v>
      </c>
      <c r="B3714" s="114">
        <v>44071</v>
      </c>
      <c r="C3714" s="112" t="s">
        <v>4795</v>
      </c>
      <c r="D3714" s="133" t="s">
        <v>4796</v>
      </c>
      <c r="E3714" s="151">
        <v>910200762938</v>
      </c>
      <c r="F3714" s="113" t="s">
        <v>309</v>
      </c>
      <c r="G3714" s="113" t="s">
        <v>4797</v>
      </c>
      <c r="H3714" s="113"/>
    </row>
    <row r="3715" spans="1:8" ht="90" x14ac:dyDescent="0.25">
      <c r="A3715" s="5">
        <f t="shared" si="60"/>
        <v>3520</v>
      </c>
      <c r="B3715" s="114">
        <v>44071</v>
      </c>
      <c r="C3715" s="112" t="s">
        <v>4798</v>
      </c>
      <c r="D3715" s="133" t="s">
        <v>4796</v>
      </c>
      <c r="E3715" s="151">
        <v>910200762938</v>
      </c>
      <c r="F3715" s="113" t="s">
        <v>309</v>
      </c>
      <c r="G3715" s="113" t="s">
        <v>4797</v>
      </c>
      <c r="H3715" s="113"/>
    </row>
    <row r="3716" spans="1:8" ht="60" x14ac:dyDescent="0.25">
      <c r="A3716" s="5">
        <f t="shared" si="60"/>
        <v>3521</v>
      </c>
      <c r="B3716" s="114">
        <v>44071</v>
      </c>
      <c r="C3716" s="112" t="s">
        <v>4799</v>
      </c>
      <c r="D3716" s="133" t="s">
        <v>4800</v>
      </c>
      <c r="E3716" s="151">
        <v>910225692626</v>
      </c>
      <c r="F3716" s="129"/>
      <c r="G3716" s="129"/>
      <c r="H3716" s="136" t="s">
        <v>4488</v>
      </c>
    </row>
    <row r="3717" spans="1:8" ht="60" x14ac:dyDescent="0.25">
      <c r="A3717" s="5">
        <f t="shared" ref="A3717:A3780" si="61">A3716+1</f>
        <v>3522</v>
      </c>
      <c r="B3717" s="114">
        <v>44074</v>
      </c>
      <c r="C3717" s="112" t="s">
        <v>4801</v>
      </c>
      <c r="D3717" s="133" t="s">
        <v>2502</v>
      </c>
      <c r="E3717" s="151">
        <v>9102256907</v>
      </c>
      <c r="F3717" s="113" t="s">
        <v>309</v>
      </c>
      <c r="G3717" s="113" t="s">
        <v>4604</v>
      </c>
      <c r="H3717" s="113"/>
    </row>
    <row r="3718" spans="1:8" ht="60" x14ac:dyDescent="0.25">
      <c r="A3718" s="5">
        <f t="shared" si="61"/>
        <v>3523</v>
      </c>
      <c r="B3718" s="114">
        <v>44074</v>
      </c>
      <c r="C3718" s="112" t="s">
        <v>4801</v>
      </c>
      <c r="D3718" s="133" t="s">
        <v>2502</v>
      </c>
      <c r="E3718" s="151">
        <v>9102256907</v>
      </c>
      <c r="F3718" s="113" t="s">
        <v>309</v>
      </c>
      <c r="G3718" s="113" t="s">
        <v>4604</v>
      </c>
      <c r="H3718" s="113"/>
    </row>
    <row r="3719" spans="1:8" ht="60" x14ac:dyDescent="0.25">
      <c r="A3719" s="5">
        <f t="shared" si="61"/>
        <v>3524</v>
      </c>
      <c r="B3719" s="114">
        <v>44074</v>
      </c>
      <c r="C3719" s="112" t="s">
        <v>4802</v>
      </c>
      <c r="D3719" s="133" t="s">
        <v>4803</v>
      </c>
      <c r="E3719" s="151">
        <v>910401008752</v>
      </c>
      <c r="F3719" s="129"/>
      <c r="G3719" s="113" t="s">
        <v>4804</v>
      </c>
      <c r="H3719" s="113" t="s">
        <v>4488</v>
      </c>
    </row>
    <row r="3720" spans="1:8" ht="60" x14ac:dyDescent="0.25">
      <c r="A3720" s="5">
        <f t="shared" si="61"/>
        <v>3525</v>
      </c>
      <c r="B3720" s="114">
        <v>44074</v>
      </c>
      <c r="C3720" s="112" t="s">
        <v>4805</v>
      </c>
      <c r="D3720" s="133" t="s">
        <v>4803</v>
      </c>
      <c r="E3720" s="151">
        <v>910401008752</v>
      </c>
      <c r="F3720" s="129"/>
      <c r="G3720" s="113" t="s">
        <v>4804</v>
      </c>
      <c r="H3720" s="113" t="s">
        <v>4488</v>
      </c>
    </row>
    <row r="3721" spans="1:8" ht="30" x14ac:dyDescent="0.25">
      <c r="A3721" s="5">
        <f t="shared" si="61"/>
        <v>3526</v>
      </c>
      <c r="B3721" s="114">
        <v>44074</v>
      </c>
      <c r="C3721" s="112" t="s">
        <v>4806</v>
      </c>
      <c r="D3721" s="133" t="s">
        <v>4807</v>
      </c>
      <c r="E3721" s="151">
        <v>301600354989</v>
      </c>
      <c r="F3721" s="129"/>
      <c r="G3721" s="113" t="s">
        <v>4501</v>
      </c>
      <c r="H3721" s="113"/>
    </row>
    <row r="3722" spans="1:8" ht="30" x14ac:dyDescent="0.25">
      <c r="A3722" s="5">
        <f t="shared" si="61"/>
        <v>3527</v>
      </c>
      <c r="B3722" s="114">
        <v>44074</v>
      </c>
      <c r="C3722" s="112" t="s">
        <v>4808</v>
      </c>
      <c r="D3722" s="133" t="s">
        <v>4807</v>
      </c>
      <c r="E3722" s="151">
        <v>301600354989</v>
      </c>
      <c r="F3722" s="129"/>
      <c r="G3722" s="113" t="s">
        <v>4501</v>
      </c>
      <c r="H3722" s="113"/>
    </row>
    <row r="3723" spans="1:8" ht="45" x14ac:dyDescent="0.25">
      <c r="A3723" s="5">
        <f t="shared" si="61"/>
        <v>3528</v>
      </c>
      <c r="B3723" s="114">
        <v>44074</v>
      </c>
      <c r="C3723" s="112" t="s">
        <v>4809</v>
      </c>
      <c r="D3723" s="133" t="s">
        <v>4810</v>
      </c>
      <c r="E3723" s="151">
        <v>910211887791</v>
      </c>
      <c r="F3723" s="129"/>
      <c r="G3723" s="113" t="s">
        <v>4501</v>
      </c>
      <c r="H3723" s="113" t="s">
        <v>4567</v>
      </c>
    </row>
    <row r="3724" spans="1:8" ht="30" x14ac:dyDescent="0.25">
      <c r="A3724" s="5">
        <f t="shared" si="61"/>
        <v>3529</v>
      </c>
      <c r="B3724" s="114">
        <v>44074</v>
      </c>
      <c r="C3724" s="112" t="s">
        <v>4811</v>
      </c>
      <c r="D3724" s="133" t="s">
        <v>4812</v>
      </c>
      <c r="E3724" s="151">
        <v>9102179071</v>
      </c>
      <c r="F3724" s="113"/>
      <c r="G3724" s="113" t="s">
        <v>4501</v>
      </c>
      <c r="H3724" s="113"/>
    </row>
    <row r="3725" spans="1:8" ht="30" x14ac:dyDescent="0.25">
      <c r="A3725" s="5">
        <f t="shared" si="61"/>
        <v>3530</v>
      </c>
      <c r="B3725" s="114">
        <v>44074</v>
      </c>
      <c r="C3725" s="112" t="s">
        <v>4813</v>
      </c>
      <c r="D3725" s="133" t="s">
        <v>4812</v>
      </c>
      <c r="E3725" s="151">
        <v>9102179071</v>
      </c>
      <c r="F3725" s="113"/>
      <c r="G3725" s="113" t="s">
        <v>4501</v>
      </c>
      <c r="H3725" s="113"/>
    </row>
    <row r="3726" spans="1:8" ht="30" x14ac:dyDescent="0.25">
      <c r="A3726" s="5">
        <f t="shared" si="61"/>
        <v>3531</v>
      </c>
      <c r="B3726" s="114">
        <v>44074</v>
      </c>
      <c r="C3726" s="112" t="s">
        <v>4814</v>
      </c>
      <c r="D3726" s="133" t="s">
        <v>4815</v>
      </c>
      <c r="E3726" s="151">
        <v>9102053897</v>
      </c>
      <c r="F3726" s="129"/>
      <c r="G3726" s="113" t="s">
        <v>4492</v>
      </c>
      <c r="H3726" s="113"/>
    </row>
    <row r="3727" spans="1:8" ht="30" x14ac:dyDescent="0.25">
      <c r="A3727" s="5">
        <f t="shared" si="61"/>
        <v>3532</v>
      </c>
      <c r="B3727" s="114">
        <v>44074</v>
      </c>
      <c r="C3727" s="112" t="s">
        <v>4816</v>
      </c>
      <c r="D3727" s="133" t="s">
        <v>4815</v>
      </c>
      <c r="E3727" s="151">
        <v>9102053897</v>
      </c>
      <c r="F3727" s="129"/>
      <c r="G3727" s="113" t="s">
        <v>4492</v>
      </c>
      <c r="H3727" s="113"/>
    </row>
    <row r="3728" spans="1:8" ht="60" x14ac:dyDescent="0.25">
      <c r="A3728" s="5">
        <f t="shared" si="61"/>
        <v>3533</v>
      </c>
      <c r="B3728" s="134">
        <v>44074</v>
      </c>
      <c r="C3728" s="161" t="s">
        <v>4817</v>
      </c>
      <c r="D3728" s="162" t="s">
        <v>4818</v>
      </c>
      <c r="E3728" s="198">
        <v>9102051402</v>
      </c>
      <c r="F3728" s="160"/>
      <c r="G3728" s="136"/>
      <c r="H3728" s="136" t="s">
        <v>4488</v>
      </c>
    </row>
    <row r="3729" spans="1:8" ht="60" x14ac:dyDescent="0.25">
      <c r="A3729" s="5">
        <f t="shared" si="61"/>
        <v>3534</v>
      </c>
      <c r="B3729" s="134">
        <v>44074</v>
      </c>
      <c r="C3729" s="161" t="s">
        <v>4819</v>
      </c>
      <c r="D3729" s="162" t="s">
        <v>4818</v>
      </c>
      <c r="E3729" s="198">
        <v>9102051402</v>
      </c>
      <c r="F3729" s="160"/>
      <c r="G3729" s="136"/>
      <c r="H3729" s="136" t="s">
        <v>4488</v>
      </c>
    </row>
    <row r="3730" spans="1:8" ht="45" x14ac:dyDescent="0.25">
      <c r="A3730" s="5">
        <f t="shared" si="61"/>
        <v>3535</v>
      </c>
      <c r="B3730" s="114">
        <v>44074</v>
      </c>
      <c r="C3730" s="112" t="s">
        <v>4820</v>
      </c>
      <c r="D3730" s="133" t="s">
        <v>4821</v>
      </c>
      <c r="E3730" s="151">
        <v>910224067972</v>
      </c>
      <c r="F3730" s="129"/>
      <c r="G3730" s="129"/>
      <c r="H3730" s="113" t="s">
        <v>4567</v>
      </c>
    </row>
    <row r="3731" spans="1:8" ht="45" x14ac:dyDescent="0.25">
      <c r="A3731" s="5">
        <f t="shared" si="61"/>
        <v>3536</v>
      </c>
      <c r="B3731" s="114">
        <v>44074</v>
      </c>
      <c r="C3731" s="112" t="s">
        <v>4822</v>
      </c>
      <c r="D3731" s="133" t="s">
        <v>4821</v>
      </c>
      <c r="E3731" s="151">
        <v>910224067972</v>
      </c>
      <c r="F3731" s="129"/>
      <c r="G3731" s="129"/>
      <c r="H3731" s="113" t="s">
        <v>4567</v>
      </c>
    </row>
    <row r="3732" spans="1:8" ht="30" x14ac:dyDescent="0.25">
      <c r="A3732" s="5">
        <f t="shared" si="61"/>
        <v>3537</v>
      </c>
      <c r="B3732" s="114">
        <v>44075</v>
      </c>
      <c r="C3732" s="112" t="s">
        <v>4823</v>
      </c>
      <c r="D3732" s="133" t="s">
        <v>4824</v>
      </c>
      <c r="E3732" s="151">
        <v>910214974957</v>
      </c>
      <c r="F3732" s="129"/>
      <c r="G3732" s="113" t="s">
        <v>4501</v>
      </c>
      <c r="H3732" s="113"/>
    </row>
    <row r="3733" spans="1:8" ht="30" x14ac:dyDescent="0.25">
      <c r="A3733" s="5">
        <f t="shared" si="61"/>
        <v>3538</v>
      </c>
      <c r="B3733" s="114">
        <v>44075</v>
      </c>
      <c r="C3733" s="112" t="s">
        <v>4825</v>
      </c>
      <c r="D3733" s="133" t="s">
        <v>4824</v>
      </c>
      <c r="E3733" s="151">
        <v>910214974957</v>
      </c>
      <c r="F3733" s="129"/>
      <c r="G3733" s="113" t="s">
        <v>4501</v>
      </c>
      <c r="H3733" s="113"/>
    </row>
    <row r="3734" spans="1:8" ht="30" x14ac:dyDescent="0.25">
      <c r="A3734" s="5">
        <f t="shared" si="61"/>
        <v>3539</v>
      </c>
      <c r="B3734" s="114">
        <v>44075</v>
      </c>
      <c r="C3734" s="112" t="s">
        <v>4826</v>
      </c>
      <c r="D3734" s="133" t="s">
        <v>4827</v>
      </c>
      <c r="E3734" s="151">
        <v>910200521403</v>
      </c>
      <c r="F3734" s="129"/>
      <c r="G3734" s="113" t="s">
        <v>4501</v>
      </c>
      <c r="H3734" s="113"/>
    </row>
    <row r="3735" spans="1:8" ht="30" x14ac:dyDescent="0.25">
      <c r="A3735" s="5">
        <f t="shared" si="61"/>
        <v>3540</v>
      </c>
      <c r="B3735" s="114">
        <v>44075</v>
      </c>
      <c r="C3735" s="112" t="s">
        <v>4828</v>
      </c>
      <c r="D3735" s="133" t="s">
        <v>4827</v>
      </c>
      <c r="E3735" s="151">
        <v>910200521403</v>
      </c>
      <c r="F3735" s="129"/>
      <c r="G3735" s="113" t="s">
        <v>4501</v>
      </c>
      <c r="H3735" s="113"/>
    </row>
    <row r="3736" spans="1:8" ht="75" x14ac:dyDescent="0.25">
      <c r="A3736" s="5">
        <f t="shared" si="61"/>
        <v>3541</v>
      </c>
      <c r="B3736" s="114">
        <v>44075</v>
      </c>
      <c r="C3736" s="112" t="s">
        <v>4829</v>
      </c>
      <c r="D3736" s="133" t="s">
        <v>4830</v>
      </c>
      <c r="E3736" s="151">
        <v>7733531125</v>
      </c>
      <c r="F3736" s="113" t="s">
        <v>309</v>
      </c>
      <c r="G3736" s="113" t="s">
        <v>4831</v>
      </c>
      <c r="H3736" s="113"/>
    </row>
    <row r="3737" spans="1:8" ht="75" x14ac:dyDescent="0.25">
      <c r="A3737" s="5">
        <f t="shared" si="61"/>
        <v>3542</v>
      </c>
      <c r="B3737" s="114">
        <v>44075</v>
      </c>
      <c r="C3737" s="112" t="s">
        <v>4832</v>
      </c>
      <c r="D3737" s="133" t="s">
        <v>4830</v>
      </c>
      <c r="E3737" s="151">
        <v>7733531125</v>
      </c>
      <c r="F3737" s="113" t="s">
        <v>309</v>
      </c>
      <c r="G3737" s="113" t="s">
        <v>4831</v>
      </c>
      <c r="H3737" s="113"/>
    </row>
    <row r="3738" spans="1:8" ht="30" x14ac:dyDescent="0.25">
      <c r="A3738" s="5">
        <f t="shared" si="61"/>
        <v>3543</v>
      </c>
      <c r="B3738" s="114">
        <v>44075</v>
      </c>
      <c r="C3738" s="112" t="s">
        <v>4833</v>
      </c>
      <c r="D3738" s="133" t="s">
        <v>4834</v>
      </c>
      <c r="E3738" s="151">
        <v>910204484311</v>
      </c>
      <c r="F3738" s="129"/>
      <c r="G3738" s="113" t="s">
        <v>4501</v>
      </c>
      <c r="H3738" s="113"/>
    </row>
    <row r="3739" spans="1:8" ht="30" x14ac:dyDescent="0.25">
      <c r="A3739" s="5">
        <f t="shared" si="61"/>
        <v>3544</v>
      </c>
      <c r="B3739" s="114">
        <v>44075</v>
      </c>
      <c r="C3739" s="112" t="s">
        <v>4835</v>
      </c>
      <c r="D3739" s="133" t="s">
        <v>4834</v>
      </c>
      <c r="E3739" s="151">
        <v>910204484311</v>
      </c>
      <c r="F3739" s="129"/>
      <c r="G3739" s="113" t="s">
        <v>4501</v>
      </c>
      <c r="H3739" s="113"/>
    </row>
    <row r="3740" spans="1:8" ht="30" x14ac:dyDescent="0.25">
      <c r="A3740" s="5">
        <f t="shared" si="61"/>
        <v>3545</v>
      </c>
      <c r="B3740" s="114">
        <v>44075</v>
      </c>
      <c r="C3740" s="112" t="s">
        <v>4836</v>
      </c>
      <c r="D3740" s="133" t="s">
        <v>4837</v>
      </c>
      <c r="E3740" s="151">
        <v>9102209174</v>
      </c>
      <c r="F3740" s="129"/>
      <c r="G3740" s="113" t="s">
        <v>4492</v>
      </c>
      <c r="H3740" s="113"/>
    </row>
    <row r="3741" spans="1:8" ht="30" x14ac:dyDescent="0.25">
      <c r="A3741" s="5">
        <f t="shared" si="61"/>
        <v>3546</v>
      </c>
      <c r="B3741" s="114">
        <v>44075</v>
      </c>
      <c r="C3741" s="115" t="s">
        <v>4838</v>
      </c>
      <c r="D3741" s="133" t="s">
        <v>4837</v>
      </c>
      <c r="E3741" s="151">
        <v>9102209174</v>
      </c>
      <c r="F3741" s="129"/>
      <c r="G3741" s="113" t="s">
        <v>4492</v>
      </c>
      <c r="H3741" s="113"/>
    </row>
    <row r="3742" spans="1:8" ht="30" x14ac:dyDescent="0.25">
      <c r="A3742" s="5">
        <f t="shared" si="61"/>
        <v>3547</v>
      </c>
      <c r="B3742" s="114">
        <v>44075</v>
      </c>
      <c r="C3742" s="115" t="s">
        <v>4839</v>
      </c>
      <c r="D3742" s="113" t="s">
        <v>4840</v>
      </c>
      <c r="E3742" s="150" t="s">
        <v>4841</v>
      </c>
      <c r="F3742" s="113"/>
      <c r="G3742" s="113" t="s">
        <v>4501</v>
      </c>
      <c r="H3742" s="113"/>
    </row>
    <row r="3743" spans="1:8" ht="30" x14ac:dyDescent="0.25">
      <c r="A3743" s="5">
        <f t="shared" si="61"/>
        <v>3548</v>
      </c>
      <c r="B3743" s="114">
        <v>44075</v>
      </c>
      <c r="C3743" s="115" t="s">
        <v>4842</v>
      </c>
      <c r="D3743" s="113" t="s">
        <v>4840</v>
      </c>
      <c r="E3743" s="150" t="s">
        <v>4841</v>
      </c>
      <c r="F3743" s="113"/>
      <c r="G3743" s="113" t="s">
        <v>4501</v>
      </c>
      <c r="H3743" s="113"/>
    </row>
    <row r="3744" spans="1:8" ht="60" x14ac:dyDescent="0.25">
      <c r="A3744" s="5">
        <f t="shared" si="61"/>
        <v>3549</v>
      </c>
      <c r="B3744" s="114">
        <v>44071</v>
      </c>
      <c r="C3744" s="115" t="s">
        <v>4843</v>
      </c>
      <c r="D3744" s="113" t="s">
        <v>4844</v>
      </c>
      <c r="E3744" s="150" t="s">
        <v>4845</v>
      </c>
      <c r="F3744" s="113"/>
      <c r="G3744" s="113"/>
      <c r="H3744" s="136" t="s">
        <v>4488</v>
      </c>
    </row>
    <row r="3745" spans="1:8" ht="60" x14ac:dyDescent="0.25">
      <c r="A3745" s="5">
        <f t="shared" si="61"/>
        <v>3550</v>
      </c>
      <c r="B3745" s="114">
        <v>44071</v>
      </c>
      <c r="C3745" s="115" t="s">
        <v>4846</v>
      </c>
      <c r="D3745" s="113" t="s">
        <v>4844</v>
      </c>
      <c r="E3745" s="150" t="s">
        <v>4845</v>
      </c>
      <c r="F3745" s="113"/>
      <c r="G3745" s="113"/>
      <c r="H3745" s="136" t="s">
        <v>4488</v>
      </c>
    </row>
    <row r="3746" spans="1:8" ht="60" x14ac:dyDescent="0.25">
      <c r="A3746" s="5">
        <f t="shared" si="61"/>
        <v>3551</v>
      </c>
      <c r="B3746" s="114">
        <v>44071</v>
      </c>
      <c r="C3746" s="115" t="s">
        <v>4847</v>
      </c>
      <c r="D3746" s="113" t="s">
        <v>4848</v>
      </c>
      <c r="E3746" s="150" t="s">
        <v>4849</v>
      </c>
      <c r="F3746" s="113"/>
      <c r="G3746" s="113"/>
      <c r="H3746" s="136" t="s">
        <v>4488</v>
      </c>
    </row>
    <row r="3747" spans="1:8" ht="60" x14ac:dyDescent="0.25">
      <c r="A3747" s="5">
        <f t="shared" si="61"/>
        <v>3552</v>
      </c>
      <c r="B3747" s="114">
        <v>44071</v>
      </c>
      <c r="C3747" s="115" t="s">
        <v>4850</v>
      </c>
      <c r="D3747" s="113" t="s">
        <v>4848</v>
      </c>
      <c r="E3747" s="150" t="s">
        <v>4849</v>
      </c>
      <c r="F3747" s="113"/>
      <c r="G3747" s="113"/>
      <c r="H3747" s="136" t="s">
        <v>4488</v>
      </c>
    </row>
    <row r="3748" spans="1:8" ht="60" x14ac:dyDescent="0.25">
      <c r="A3748" s="5">
        <f t="shared" si="61"/>
        <v>3553</v>
      </c>
      <c r="B3748" s="114">
        <v>44068</v>
      </c>
      <c r="C3748" s="115" t="s">
        <v>4851</v>
      </c>
      <c r="D3748" s="113" t="s">
        <v>4852</v>
      </c>
      <c r="E3748" s="150" t="s">
        <v>4853</v>
      </c>
      <c r="F3748" s="113"/>
      <c r="G3748" s="113"/>
      <c r="H3748" s="136" t="s">
        <v>4488</v>
      </c>
    </row>
    <row r="3749" spans="1:8" ht="60" x14ac:dyDescent="0.25">
      <c r="A3749" s="5">
        <f t="shared" si="61"/>
        <v>3554</v>
      </c>
      <c r="B3749" s="114">
        <v>44068</v>
      </c>
      <c r="C3749" s="115" t="s">
        <v>4854</v>
      </c>
      <c r="D3749" s="113" t="s">
        <v>4852</v>
      </c>
      <c r="E3749" s="150" t="s">
        <v>4853</v>
      </c>
      <c r="F3749" s="113"/>
      <c r="G3749" s="113"/>
      <c r="H3749" s="136" t="s">
        <v>4488</v>
      </c>
    </row>
    <row r="3750" spans="1:8" ht="60" x14ac:dyDescent="0.25">
      <c r="A3750" s="5">
        <f t="shared" si="61"/>
        <v>3555</v>
      </c>
      <c r="B3750" s="114">
        <v>44071</v>
      </c>
      <c r="C3750" s="115" t="s">
        <v>4855</v>
      </c>
      <c r="D3750" s="113" t="s">
        <v>4856</v>
      </c>
      <c r="E3750" s="150" t="s">
        <v>4857</v>
      </c>
      <c r="F3750" s="113"/>
      <c r="G3750" s="113"/>
      <c r="H3750" s="136" t="s">
        <v>4488</v>
      </c>
    </row>
    <row r="3751" spans="1:8" ht="60" x14ac:dyDescent="0.25">
      <c r="A3751" s="5">
        <f t="shared" si="61"/>
        <v>3556</v>
      </c>
      <c r="B3751" s="114">
        <v>44071</v>
      </c>
      <c r="C3751" s="115" t="s">
        <v>4858</v>
      </c>
      <c r="D3751" s="113" t="s">
        <v>4856</v>
      </c>
      <c r="E3751" s="150" t="s">
        <v>4857</v>
      </c>
      <c r="F3751" s="113"/>
      <c r="G3751" s="113"/>
      <c r="H3751" s="136" t="s">
        <v>4859</v>
      </c>
    </row>
    <row r="3752" spans="1:8" ht="60" x14ac:dyDescent="0.25">
      <c r="A3752" s="5">
        <f t="shared" si="61"/>
        <v>3557</v>
      </c>
      <c r="B3752" s="114">
        <v>44069</v>
      </c>
      <c r="C3752" s="115" t="s">
        <v>4860</v>
      </c>
      <c r="D3752" s="113" t="s">
        <v>4861</v>
      </c>
      <c r="E3752" s="150" t="s">
        <v>4862</v>
      </c>
      <c r="F3752" s="113"/>
      <c r="G3752" s="113" t="s">
        <v>4863</v>
      </c>
      <c r="H3752" s="136" t="s">
        <v>4488</v>
      </c>
    </row>
    <row r="3753" spans="1:8" ht="45" x14ac:dyDescent="0.25">
      <c r="A3753" s="5">
        <f t="shared" si="61"/>
        <v>3558</v>
      </c>
      <c r="B3753" s="114">
        <v>44075</v>
      </c>
      <c r="C3753" s="115" t="s">
        <v>4864</v>
      </c>
      <c r="D3753" s="113" t="s">
        <v>4865</v>
      </c>
      <c r="E3753" s="150" t="s">
        <v>4866</v>
      </c>
      <c r="F3753" s="113"/>
      <c r="G3753" s="113"/>
      <c r="H3753" s="136" t="s">
        <v>4867</v>
      </c>
    </row>
    <row r="3754" spans="1:8" ht="45" x14ac:dyDescent="0.25">
      <c r="A3754" s="5">
        <f t="shared" si="61"/>
        <v>3559</v>
      </c>
      <c r="B3754" s="114">
        <v>44075</v>
      </c>
      <c r="C3754" s="115" t="s">
        <v>4864</v>
      </c>
      <c r="D3754" s="113" t="s">
        <v>4865</v>
      </c>
      <c r="E3754" s="150" t="s">
        <v>4866</v>
      </c>
      <c r="F3754" s="113"/>
      <c r="G3754" s="113"/>
      <c r="H3754" s="136" t="s">
        <v>4867</v>
      </c>
    </row>
    <row r="3755" spans="1:8" ht="30" x14ac:dyDescent="0.25">
      <c r="A3755" s="5">
        <f t="shared" si="61"/>
        <v>3560</v>
      </c>
      <c r="B3755" s="114">
        <v>44075</v>
      </c>
      <c r="C3755" s="115" t="s">
        <v>4868</v>
      </c>
      <c r="D3755" s="113" t="s">
        <v>4869</v>
      </c>
      <c r="E3755" s="150" t="s">
        <v>4870</v>
      </c>
      <c r="F3755" s="113" t="s">
        <v>309</v>
      </c>
      <c r="G3755" s="113" t="s">
        <v>4871</v>
      </c>
      <c r="H3755" s="113"/>
    </row>
    <row r="3756" spans="1:8" ht="45" x14ac:dyDescent="0.25">
      <c r="A3756" s="5">
        <f t="shared" si="61"/>
        <v>3561</v>
      </c>
      <c r="B3756" s="114">
        <v>44076</v>
      </c>
      <c r="C3756" s="115" t="s">
        <v>4872</v>
      </c>
      <c r="D3756" s="113" t="s">
        <v>4873</v>
      </c>
      <c r="E3756" s="150" t="s">
        <v>4874</v>
      </c>
      <c r="F3756" s="113"/>
      <c r="G3756" s="113" t="s">
        <v>4875</v>
      </c>
      <c r="H3756" s="113"/>
    </row>
    <row r="3757" spans="1:8" ht="45" x14ac:dyDescent="0.25">
      <c r="A3757" s="5">
        <f t="shared" si="61"/>
        <v>3562</v>
      </c>
      <c r="B3757" s="114">
        <v>44076</v>
      </c>
      <c r="C3757" s="115" t="s">
        <v>4876</v>
      </c>
      <c r="D3757" s="113" t="s">
        <v>4873</v>
      </c>
      <c r="E3757" s="150" t="s">
        <v>4874</v>
      </c>
      <c r="F3757" s="113"/>
      <c r="G3757" s="113" t="s">
        <v>4875</v>
      </c>
      <c r="H3757" s="113"/>
    </row>
    <row r="3758" spans="1:8" ht="60" x14ac:dyDescent="0.25">
      <c r="A3758" s="5">
        <f t="shared" si="61"/>
        <v>3563</v>
      </c>
      <c r="B3758" s="114">
        <v>44077</v>
      </c>
      <c r="C3758" s="115" t="s">
        <v>4877</v>
      </c>
      <c r="D3758" s="113" t="s">
        <v>4878</v>
      </c>
      <c r="E3758" s="150" t="s">
        <v>4879</v>
      </c>
      <c r="F3758" s="113"/>
      <c r="G3758" s="113" t="s">
        <v>4880</v>
      </c>
      <c r="H3758" s="136" t="s">
        <v>4859</v>
      </c>
    </row>
    <row r="3759" spans="1:8" ht="60" x14ac:dyDescent="0.25">
      <c r="A3759" s="5">
        <f t="shared" si="61"/>
        <v>3564</v>
      </c>
      <c r="B3759" s="114">
        <v>44077</v>
      </c>
      <c r="C3759" s="115" t="s">
        <v>4881</v>
      </c>
      <c r="D3759" s="113" t="s">
        <v>4878</v>
      </c>
      <c r="E3759" s="150" t="s">
        <v>4879</v>
      </c>
      <c r="F3759" s="113"/>
      <c r="G3759" s="113" t="s">
        <v>4880</v>
      </c>
      <c r="H3759" s="136" t="s">
        <v>4859</v>
      </c>
    </row>
    <row r="3760" spans="1:8" ht="60" x14ac:dyDescent="0.25">
      <c r="A3760" s="5">
        <f t="shared" si="61"/>
        <v>3565</v>
      </c>
      <c r="B3760" s="114">
        <v>44077</v>
      </c>
      <c r="C3760" s="115" t="s">
        <v>4882</v>
      </c>
      <c r="D3760" s="113" t="s">
        <v>4883</v>
      </c>
      <c r="E3760" s="150" t="s">
        <v>4884</v>
      </c>
      <c r="F3760" s="113"/>
      <c r="G3760" s="113" t="s">
        <v>4880</v>
      </c>
      <c r="H3760" s="136" t="s">
        <v>4859</v>
      </c>
    </row>
    <row r="3761" spans="1:8" ht="60" x14ac:dyDescent="0.25">
      <c r="A3761" s="5">
        <f t="shared" si="61"/>
        <v>3566</v>
      </c>
      <c r="B3761" s="114">
        <v>44077</v>
      </c>
      <c r="C3761" s="115" t="s">
        <v>4885</v>
      </c>
      <c r="D3761" s="113" t="s">
        <v>4883</v>
      </c>
      <c r="E3761" s="150" t="s">
        <v>4884</v>
      </c>
      <c r="F3761" s="113"/>
      <c r="G3761" s="113" t="s">
        <v>4880</v>
      </c>
      <c r="H3761" s="136" t="s">
        <v>4859</v>
      </c>
    </row>
    <row r="3762" spans="1:8" ht="30" x14ac:dyDescent="0.25">
      <c r="A3762" s="5">
        <f t="shared" si="61"/>
        <v>3567</v>
      </c>
      <c r="B3762" s="114">
        <v>44071</v>
      </c>
      <c r="C3762" s="115" t="s">
        <v>4886</v>
      </c>
      <c r="D3762" s="113" t="s">
        <v>4887</v>
      </c>
      <c r="E3762" s="150" t="s">
        <v>4888</v>
      </c>
      <c r="F3762" s="113"/>
      <c r="G3762" s="113"/>
      <c r="H3762" s="113" t="s">
        <v>4889</v>
      </c>
    </row>
    <row r="3763" spans="1:8" ht="30" x14ac:dyDescent="0.25">
      <c r="A3763" s="5">
        <f t="shared" si="61"/>
        <v>3568</v>
      </c>
      <c r="B3763" s="114">
        <v>44074</v>
      </c>
      <c r="C3763" s="115" t="s">
        <v>4890</v>
      </c>
      <c r="D3763" s="113" t="s">
        <v>4891</v>
      </c>
      <c r="E3763" s="150" t="s">
        <v>4892</v>
      </c>
      <c r="F3763" s="113"/>
      <c r="G3763" s="113"/>
      <c r="H3763" s="113" t="s">
        <v>4893</v>
      </c>
    </row>
    <row r="3764" spans="1:8" ht="30" x14ac:dyDescent="0.25">
      <c r="A3764" s="5">
        <f t="shared" si="61"/>
        <v>3569</v>
      </c>
      <c r="B3764" s="114">
        <v>44074</v>
      </c>
      <c r="C3764" s="115" t="s">
        <v>4894</v>
      </c>
      <c r="D3764" s="113" t="s">
        <v>4891</v>
      </c>
      <c r="E3764" s="150" t="s">
        <v>4892</v>
      </c>
      <c r="F3764" s="113"/>
      <c r="G3764" s="113"/>
      <c r="H3764" s="113" t="s">
        <v>4893</v>
      </c>
    </row>
    <row r="3765" spans="1:8" ht="30" x14ac:dyDescent="0.25">
      <c r="A3765" s="5">
        <f t="shared" si="61"/>
        <v>3570</v>
      </c>
      <c r="B3765" s="114">
        <v>44074</v>
      </c>
      <c r="C3765" s="115" t="s">
        <v>4895</v>
      </c>
      <c r="D3765" s="113" t="s">
        <v>1206</v>
      </c>
      <c r="E3765" s="150" t="s">
        <v>4896</v>
      </c>
      <c r="F3765" s="113"/>
      <c r="G3765" s="113"/>
      <c r="H3765" s="113" t="s">
        <v>4893</v>
      </c>
    </row>
    <row r="3766" spans="1:8" ht="30" x14ac:dyDescent="0.25">
      <c r="A3766" s="5">
        <f t="shared" si="61"/>
        <v>3571</v>
      </c>
      <c r="B3766" s="114">
        <v>44071</v>
      </c>
      <c r="C3766" s="115" t="s">
        <v>4897</v>
      </c>
      <c r="D3766" s="113" t="s">
        <v>4898</v>
      </c>
      <c r="E3766" s="150" t="s">
        <v>4899</v>
      </c>
      <c r="F3766" s="113"/>
      <c r="G3766" s="113"/>
      <c r="H3766" s="113" t="s">
        <v>2488</v>
      </c>
    </row>
    <row r="3767" spans="1:8" ht="30" x14ac:dyDescent="0.25">
      <c r="A3767" s="5">
        <f t="shared" si="61"/>
        <v>3572</v>
      </c>
      <c r="B3767" s="114">
        <v>44071</v>
      </c>
      <c r="C3767" s="115" t="s">
        <v>4897</v>
      </c>
      <c r="D3767" s="113" t="s">
        <v>4898</v>
      </c>
      <c r="E3767" s="150" t="s">
        <v>4899</v>
      </c>
      <c r="F3767" s="113"/>
      <c r="G3767" s="113"/>
      <c r="H3767" s="113" t="s">
        <v>2488</v>
      </c>
    </row>
    <row r="3768" spans="1:8" ht="15.75" x14ac:dyDescent="0.25">
      <c r="A3768" s="5">
        <f t="shared" si="61"/>
        <v>3573</v>
      </c>
      <c r="B3768" s="114">
        <v>44074</v>
      </c>
      <c r="C3768" s="115" t="s">
        <v>4900</v>
      </c>
      <c r="D3768" s="113" t="s">
        <v>4901</v>
      </c>
      <c r="E3768" s="150" t="s">
        <v>4902</v>
      </c>
      <c r="F3768" s="113"/>
      <c r="G3768" s="113"/>
      <c r="H3768" s="113" t="s">
        <v>4637</v>
      </c>
    </row>
    <row r="3769" spans="1:8" ht="15.75" x14ac:dyDescent="0.25">
      <c r="A3769" s="5">
        <f t="shared" si="61"/>
        <v>3574</v>
      </c>
      <c r="B3769" s="117">
        <v>44074</v>
      </c>
      <c r="C3769" s="119" t="s">
        <v>4903</v>
      </c>
      <c r="D3769" s="113" t="s">
        <v>4901</v>
      </c>
      <c r="E3769" s="127" t="s">
        <v>4902</v>
      </c>
      <c r="F3769" s="118"/>
      <c r="G3769" s="118"/>
      <c r="H3769" s="113" t="s">
        <v>4637</v>
      </c>
    </row>
    <row r="3770" spans="1:8" ht="45" x14ac:dyDescent="0.25">
      <c r="A3770" s="5">
        <f t="shared" si="61"/>
        <v>3575</v>
      </c>
      <c r="B3770" s="114">
        <v>44074</v>
      </c>
      <c r="C3770" s="115" t="s">
        <v>4904</v>
      </c>
      <c r="D3770" s="113" t="s">
        <v>2871</v>
      </c>
      <c r="E3770" s="150" t="s">
        <v>4597</v>
      </c>
      <c r="F3770" s="113"/>
      <c r="G3770" s="113"/>
      <c r="H3770" s="113" t="s">
        <v>4905</v>
      </c>
    </row>
    <row r="3771" spans="1:8" ht="45" x14ac:dyDescent="0.25">
      <c r="A3771" s="5">
        <f t="shared" si="61"/>
        <v>3576</v>
      </c>
      <c r="B3771" s="114">
        <v>44074</v>
      </c>
      <c r="C3771" s="115" t="s">
        <v>4906</v>
      </c>
      <c r="D3771" s="113" t="s">
        <v>2871</v>
      </c>
      <c r="E3771" s="150" t="s">
        <v>4597</v>
      </c>
      <c r="F3771" s="113"/>
      <c r="G3771" s="113"/>
      <c r="H3771" s="113" t="s">
        <v>4905</v>
      </c>
    </row>
    <row r="3772" spans="1:8" ht="30" x14ac:dyDescent="0.25">
      <c r="A3772" s="5">
        <f t="shared" si="61"/>
        <v>3577</v>
      </c>
      <c r="B3772" s="114">
        <v>44074</v>
      </c>
      <c r="C3772" s="115" t="s">
        <v>4907</v>
      </c>
      <c r="D3772" s="118" t="s">
        <v>539</v>
      </c>
      <c r="E3772" s="127" t="s">
        <v>540</v>
      </c>
      <c r="F3772" s="113"/>
      <c r="G3772" s="113"/>
      <c r="H3772" s="113" t="s">
        <v>4908</v>
      </c>
    </row>
    <row r="3773" spans="1:8" ht="45" x14ac:dyDescent="0.25">
      <c r="A3773" s="5">
        <f t="shared" si="61"/>
        <v>3578</v>
      </c>
      <c r="B3773" s="117">
        <v>44074</v>
      </c>
      <c r="C3773" s="119" t="s">
        <v>4909</v>
      </c>
      <c r="D3773" s="118" t="s">
        <v>4910</v>
      </c>
      <c r="E3773" s="127" t="s">
        <v>4911</v>
      </c>
      <c r="F3773" s="118"/>
      <c r="G3773" s="118"/>
      <c r="H3773" s="113" t="s">
        <v>4905</v>
      </c>
    </row>
    <row r="3774" spans="1:8" ht="45" x14ac:dyDescent="0.25">
      <c r="A3774" s="5">
        <f t="shared" si="61"/>
        <v>3579</v>
      </c>
      <c r="B3774" s="114">
        <v>44074</v>
      </c>
      <c r="C3774" s="115" t="s">
        <v>4912</v>
      </c>
      <c r="D3774" s="118" t="s">
        <v>4910</v>
      </c>
      <c r="E3774" s="127" t="s">
        <v>4911</v>
      </c>
      <c r="F3774" s="118"/>
      <c r="G3774" s="118"/>
      <c r="H3774" s="113" t="s">
        <v>4905</v>
      </c>
    </row>
    <row r="3775" spans="1:8" ht="45" x14ac:dyDescent="0.25">
      <c r="A3775" s="5">
        <f t="shared" si="61"/>
        <v>3580</v>
      </c>
      <c r="B3775" s="114">
        <v>44074</v>
      </c>
      <c r="C3775" s="115" t="s">
        <v>4913</v>
      </c>
      <c r="D3775" s="113" t="s">
        <v>570</v>
      </c>
      <c r="E3775" s="150" t="s">
        <v>571</v>
      </c>
      <c r="F3775" s="113"/>
      <c r="G3775" s="113"/>
      <c r="H3775" s="113" t="s">
        <v>4905</v>
      </c>
    </row>
    <row r="3776" spans="1:8" ht="45" x14ac:dyDescent="0.25">
      <c r="A3776" s="5">
        <f t="shared" si="61"/>
        <v>3581</v>
      </c>
      <c r="B3776" s="114">
        <v>44074</v>
      </c>
      <c r="C3776" s="115" t="s">
        <v>4914</v>
      </c>
      <c r="D3776" s="113" t="s">
        <v>570</v>
      </c>
      <c r="E3776" s="150" t="s">
        <v>571</v>
      </c>
      <c r="F3776" s="113"/>
      <c r="G3776" s="113"/>
      <c r="H3776" s="113" t="s">
        <v>4905</v>
      </c>
    </row>
    <row r="3777" spans="1:8" ht="45" x14ac:dyDescent="0.25">
      <c r="A3777" s="5">
        <f t="shared" si="61"/>
        <v>3582</v>
      </c>
      <c r="B3777" s="114">
        <v>44071</v>
      </c>
      <c r="C3777" s="115" t="s">
        <v>4915</v>
      </c>
      <c r="D3777" s="113" t="s">
        <v>4916</v>
      </c>
      <c r="E3777" s="150" t="s">
        <v>4917</v>
      </c>
      <c r="F3777" s="113"/>
      <c r="G3777" s="113"/>
      <c r="H3777" s="113" t="s">
        <v>4918</v>
      </c>
    </row>
    <row r="3778" spans="1:8" ht="45" x14ac:dyDescent="0.25">
      <c r="A3778" s="5">
        <f t="shared" si="61"/>
        <v>3583</v>
      </c>
      <c r="B3778" s="114">
        <v>44071</v>
      </c>
      <c r="C3778" s="115" t="s">
        <v>4919</v>
      </c>
      <c r="D3778" s="113" t="s">
        <v>4916</v>
      </c>
      <c r="E3778" s="150" t="s">
        <v>4917</v>
      </c>
      <c r="F3778" s="113"/>
      <c r="G3778" s="113"/>
      <c r="H3778" s="113" t="s">
        <v>4918</v>
      </c>
    </row>
    <row r="3779" spans="1:8" ht="30" x14ac:dyDescent="0.25">
      <c r="A3779" s="5">
        <f t="shared" si="61"/>
        <v>3584</v>
      </c>
      <c r="B3779" s="114">
        <v>44074</v>
      </c>
      <c r="C3779" s="115" t="s">
        <v>4920</v>
      </c>
      <c r="D3779" s="113" t="s">
        <v>4921</v>
      </c>
      <c r="E3779" s="150" t="s">
        <v>4564</v>
      </c>
      <c r="F3779" s="113"/>
      <c r="G3779" s="113"/>
      <c r="H3779" s="113" t="s">
        <v>4922</v>
      </c>
    </row>
    <row r="3780" spans="1:8" ht="30" x14ac:dyDescent="0.25">
      <c r="A3780" s="5">
        <f t="shared" si="61"/>
        <v>3585</v>
      </c>
      <c r="B3780" s="114">
        <v>44074</v>
      </c>
      <c r="C3780" s="115" t="s">
        <v>4920</v>
      </c>
      <c r="D3780" s="113" t="s">
        <v>4921</v>
      </c>
      <c r="E3780" s="150" t="s">
        <v>4564</v>
      </c>
      <c r="F3780" s="113"/>
      <c r="G3780" s="113"/>
      <c r="H3780" s="113" t="s">
        <v>4922</v>
      </c>
    </row>
    <row r="3781" spans="1:8" ht="45" x14ac:dyDescent="0.25">
      <c r="A3781" s="5">
        <f t="shared" ref="A3781:A3844" si="62">A3780+1</f>
        <v>3586</v>
      </c>
      <c r="B3781" s="114">
        <v>44074</v>
      </c>
      <c r="C3781" s="115" t="s">
        <v>4923</v>
      </c>
      <c r="D3781" s="113" t="s">
        <v>4786</v>
      </c>
      <c r="E3781" s="150" t="s">
        <v>4603</v>
      </c>
      <c r="F3781" s="113"/>
      <c r="G3781" s="113"/>
      <c r="H3781" s="113" t="s">
        <v>4905</v>
      </c>
    </row>
    <row r="3782" spans="1:8" ht="45" x14ac:dyDescent="0.25">
      <c r="A3782" s="5">
        <f t="shared" si="62"/>
        <v>3587</v>
      </c>
      <c r="B3782" s="158">
        <v>44074</v>
      </c>
      <c r="C3782" s="159" t="s">
        <v>4924</v>
      </c>
      <c r="D3782" s="113" t="s">
        <v>4786</v>
      </c>
      <c r="E3782" s="150" t="s">
        <v>4603</v>
      </c>
      <c r="F3782" s="93"/>
      <c r="G3782" s="93"/>
      <c r="H3782" s="113" t="s">
        <v>4905</v>
      </c>
    </row>
    <row r="3783" spans="1:8" ht="30" x14ac:dyDescent="0.25">
      <c r="A3783" s="5">
        <f t="shared" si="62"/>
        <v>3588</v>
      </c>
      <c r="B3783" s="117">
        <v>44071</v>
      </c>
      <c r="C3783" s="119" t="s">
        <v>4925</v>
      </c>
      <c r="D3783" s="118" t="s">
        <v>4926</v>
      </c>
      <c r="E3783" s="127" t="s">
        <v>998</v>
      </c>
      <c r="F3783" s="118"/>
      <c r="G3783" s="118"/>
      <c r="H3783" s="118" t="s">
        <v>2488</v>
      </c>
    </row>
    <row r="3784" spans="1:8" ht="30" x14ac:dyDescent="0.25">
      <c r="A3784" s="5">
        <f t="shared" si="62"/>
        <v>3589</v>
      </c>
      <c r="B3784" s="114">
        <v>44071</v>
      </c>
      <c r="C3784" s="115" t="s">
        <v>4927</v>
      </c>
      <c r="D3784" s="113" t="s">
        <v>4928</v>
      </c>
      <c r="E3784" s="150" t="s">
        <v>4929</v>
      </c>
      <c r="F3784" s="113"/>
      <c r="G3784" s="113"/>
      <c r="H3784" s="113" t="s">
        <v>2488</v>
      </c>
    </row>
    <row r="3785" spans="1:8" ht="30" x14ac:dyDescent="0.25">
      <c r="A3785" s="5">
        <f t="shared" si="62"/>
        <v>3590</v>
      </c>
      <c r="B3785" s="114">
        <v>44071</v>
      </c>
      <c r="C3785" s="115" t="s">
        <v>4930</v>
      </c>
      <c r="D3785" s="113" t="s">
        <v>4928</v>
      </c>
      <c r="E3785" s="150" t="s">
        <v>4929</v>
      </c>
      <c r="F3785" s="113"/>
      <c r="G3785" s="113"/>
      <c r="H3785" s="113" t="s">
        <v>2488</v>
      </c>
    </row>
    <row r="3786" spans="1:8" ht="30" x14ac:dyDescent="0.25">
      <c r="A3786" s="5">
        <f t="shared" si="62"/>
        <v>3591</v>
      </c>
      <c r="B3786" s="114">
        <v>44074</v>
      </c>
      <c r="C3786" s="115" t="s">
        <v>4931</v>
      </c>
      <c r="D3786" s="113" t="s">
        <v>4932</v>
      </c>
      <c r="E3786" s="150" t="s">
        <v>4933</v>
      </c>
      <c r="F3786" s="113"/>
      <c r="G3786" s="113"/>
      <c r="H3786" s="113" t="s">
        <v>2488</v>
      </c>
    </row>
    <row r="3787" spans="1:8" ht="30" x14ac:dyDescent="0.25">
      <c r="A3787" s="5">
        <f t="shared" si="62"/>
        <v>3592</v>
      </c>
      <c r="B3787" s="114">
        <v>44074</v>
      </c>
      <c r="C3787" s="115" t="s">
        <v>4934</v>
      </c>
      <c r="D3787" s="113" t="s">
        <v>4932</v>
      </c>
      <c r="E3787" s="150" t="s">
        <v>4933</v>
      </c>
      <c r="F3787" s="113"/>
      <c r="G3787" s="113"/>
      <c r="H3787" s="113" t="s">
        <v>2488</v>
      </c>
    </row>
    <row r="3788" spans="1:8" ht="30" x14ac:dyDescent="0.25">
      <c r="A3788" s="5">
        <f t="shared" si="62"/>
        <v>3593</v>
      </c>
      <c r="B3788" s="114">
        <v>44074</v>
      </c>
      <c r="C3788" s="115" t="s">
        <v>4935</v>
      </c>
      <c r="D3788" s="113" t="s">
        <v>4936</v>
      </c>
      <c r="E3788" s="150" t="s">
        <v>4937</v>
      </c>
      <c r="F3788" s="113"/>
      <c r="G3788" s="113"/>
      <c r="H3788" s="113" t="s">
        <v>2488</v>
      </c>
    </row>
    <row r="3789" spans="1:8" ht="30" x14ac:dyDescent="0.25">
      <c r="A3789" s="5">
        <f t="shared" si="62"/>
        <v>3594</v>
      </c>
      <c r="B3789" s="114">
        <v>44074</v>
      </c>
      <c r="C3789" s="115" t="s">
        <v>4938</v>
      </c>
      <c r="D3789" s="113" t="s">
        <v>4936</v>
      </c>
      <c r="E3789" s="150" t="s">
        <v>4937</v>
      </c>
      <c r="F3789" s="113"/>
      <c r="G3789" s="113"/>
      <c r="H3789" s="113" t="s">
        <v>2488</v>
      </c>
    </row>
    <row r="3790" spans="1:8" ht="30" x14ac:dyDescent="0.25">
      <c r="A3790" s="5">
        <f t="shared" si="62"/>
        <v>3595</v>
      </c>
      <c r="B3790" s="114">
        <v>44074</v>
      </c>
      <c r="C3790" s="115" t="s">
        <v>4939</v>
      </c>
      <c r="D3790" s="113" t="s">
        <v>4940</v>
      </c>
      <c r="E3790" s="150" t="s">
        <v>4941</v>
      </c>
      <c r="F3790" s="113"/>
      <c r="G3790" s="113"/>
      <c r="H3790" s="113" t="s">
        <v>2488</v>
      </c>
    </row>
    <row r="3791" spans="1:8" ht="30" x14ac:dyDescent="0.25">
      <c r="A3791" s="5">
        <f t="shared" si="62"/>
        <v>3596</v>
      </c>
      <c r="B3791" s="114">
        <v>44074</v>
      </c>
      <c r="C3791" s="115" t="s">
        <v>4942</v>
      </c>
      <c r="D3791" s="113" t="s">
        <v>4943</v>
      </c>
      <c r="E3791" s="150" t="s">
        <v>4944</v>
      </c>
      <c r="F3791" s="113"/>
      <c r="G3791" s="113"/>
      <c r="H3791" s="113" t="s">
        <v>2488</v>
      </c>
    </row>
    <row r="3792" spans="1:8" ht="30" x14ac:dyDescent="0.25">
      <c r="A3792" s="5">
        <f t="shared" si="62"/>
        <v>3597</v>
      </c>
      <c r="B3792" s="114">
        <v>44074</v>
      </c>
      <c r="C3792" s="115" t="s">
        <v>4945</v>
      </c>
      <c r="D3792" s="113" t="s">
        <v>4943</v>
      </c>
      <c r="E3792" s="150" t="s">
        <v>4944</v>
      </c>
      <c r="F3792" s="113"/>
      <c r="G3792" s="113"/>
      <c r="H3792" s="113" t="s">
        <v>2488</v>
      </c>
    </row>
    <row r="3793" spans="1:8" ht="30" x14ac:dyDescent="0.25">
      <c r="A3793" s="5">
        <f t="shared" si="62"/>
        <v>3598</v>
      </c>
      <c r="B3793" s="114">
        <v>44074</v>
      </c>
      <c r="C3793" s="115" t="s">
        <v>4946</v>
      </c>
      <c r="D3793" s="113" t="s">
        <v>4947</v>
      </c>
      <c r="E3793" s="150" t="s">
        <v>4948</v>
      </c>
      <c r="F3793" s="113"/>
      <c r="G3793" s="113"/>
      <c r="H3793" s="113" t="s">
        <v>2488</v>
      </c>
    </row>
    <row r="3794" spans="1:8" ht="30" x14ac:dyDescent="0.25">
      <c r="A3794" s="5">
        <f t="shared" si="62"/>
        <v>3599</v>
      </c>
      <c r="B3794" s="114">
        <v>44074</v>
      </c>
      <c r="C3794" s="115" t="s">
        <v>4949</v>
      </c>
      <c r="D3794" s="113" t="s">
        <v>4947</v>
      </c>
      <c r="E3794" s="150" t="s">
        <v>4948</v>
      </c>
      <c r="F3794" s="113"/>
      <c r="G3794" s="113"/>
      <c r="H3794" s="113" t="s">
        <v>2488</v>
      </c>
    </row>
    <row r="3795" spans="1:8" ht="30" x14ac:dyDescent="0.25">
      <c r="A3795" s="5">
        <f t="shared" si="62"/>
        <v>3600</v>
      </c>
      <c r="B3795" s="138">
        <v>44075</v>
      </c>
      <c r="C3795" s="129">
        <v>8831</v>
      </c>
      <c r="D3795" s="113" t="s">
        <v>4950</v>
      </c>
      <c r="E3795" s="151">
        <v>911117140958</v>
      </c>
      <c r="F3795" s="129"/>
      <c r="G3795" s="129"/>
      <c r="H3795" s="113" t="s">
        <v>4951</v>
      </c>
    </row>
    <row r="3796" spans="1:8" ht="30" x14ac:dyDescent="0.25">
      <c r="A3796" s="5">
        <f t="shared" si="62"/>
        <v>3601</v>
      </c>
      <c r="B3796" s="138">
        <v>44075</v>
      </c>
      <c r="C3796" s="129">
        <v>8832</v>
      </c>
      <c r="D3796" s="113" t="s">
        <v>4950</v>
      </c>
      <c r="E3796" s="151">
        <v>911117140958</v>
      </c>
      <c r="F3796" s="129"/>
      <c r="G3796" s="129"/>
      <c r="H3796" s="113" t="s">
        <v>4951</v>
      </c>
    </row>
    <row r="3797" spans="1:8" ht="15.75" x14ac:dyDescent="0.25">
      <c r="A3797" s="5">
        <f t="shared" si="62"/>
        <v>3602</v>
      </c>
      <c r="B3797" s="124">
        <v>44064</v>
      </c>
      <c r="C3797" s="124" t="s">
        <v>4952</v>
      </c>
      <c r="D3797" s="118" t="s">
        <v>4953</v>
      </c>
      <c r="E3797" s="125">
        <v>910901000529</v>
      </c>
      <c r="F3797" s="123"/>
      <c r="G3797" s="126" t="s">
        <v>309</v>
      </c>
      <c r="H3797" s="126"/>
    </row>
    <row r="3798" spans="1:8" ht="15.75" x14ac:dyDescent="0.25">
      <c r="A3798" s="5">
        <f t="shared" si="62"/>
        <v>3603</v>
      </c>
      <c r="B3798" s="124">
        <v>44064</v>
      </c>
      <c r="C3798" s="124" t="s">
        <v>4952</v>
      </c>
      <c r="D3798" s="118" t="s">
        <v>4953</v>
      </c>
      <c r="E3798" s="127">
        <v>910901000529</v>
      </c>
      <c r="F3798" s="123"/>
      <c r="G3798" s="126" t="s">
        <v>309</v>
      </c>
      <c r="H3798" s="126"/>
    </row>
    <row r="3799" spans="1:8" ht="15.75" x14ac:dyDescent="0.25">
      <c r="A3799" s="5">
        <f t="shared" si="62"/>
        <v>3604</v>
      </c>
      <c r="B3799" s="124">
        <v>44067</v>
      </c>
      <c r="C3799" s="123" t="s">
        <v>4954</v>
      </c>
      <c r="D3799" s="119" t="s">
        <v>428</v>
      </c>
      <c r="E3799" s="125">
        <v>910914645676</v>
      </c>
      <c r="F3799" s="123"/>
      <c r="G3799" s="126"/>
      <c r="H3799" s="126" t="s">
        <v>309</v>
      </c>
    </row>
    <row r="3800" spans="1:8" ht="15.75" x14ac:dyDescent="0.25">
      <c r="A3800" s="5">
        <f t="shared" si="62"/>
        <v>3605</v>
      </c>
      <c r="B3800" s="124">
        <v>44067</v>
      </c>
      <c r="C3800" s="123" t="s">
        <v>4954</v>
      </c>
      <c r="D3800" s="118" t="s">
        <v>428</v>
      </c>
      <c r="E3800" s="125">
        <v>910914645676</v>
      </c>
      <c r="F3800" s="123"/>
      <c r="G3800" s="126"/>
      <c r="H3800" s="126" t="s">
        <v>309</v>
      </c>
    </row>
    <row r="3801" spans="1:8" ht="15.75" x14ac:dyDescent="0.25">
      <c r="A3801" s="5">
        <f t="shared" si="62"/>
        <v>3606</v>
      </c>
      <c r="B3801" s="124">
        <v>44067</v>
      </c>
      <c r="C3801" s="123" t="s">
        <v>4955</v>
      </c>
      <c r="D3801" s="118" t="s">
        <v>4956</v>
      </c>
      <c r="E3801" s="125">
        <v>910907763301</v>
      </c>
      <c r="F3801" s="123"/>
      <c r="G3801" s="126" t="s">
        <v>309</v>
      </c>
      <c r="H3801" s="126" t="s">
        <v>309</v>
      </c>
    </row>
    <row r="3802" spans="1:8" ht="15.75" x14ac:dyDescent="0.25">
      <c r="A3802" s="5">
        <f t="shared" si="62"/>
        <v>3607</v>
      </c>
      <c r="B3802" s="124">
        <v>44067</v>
      </c>
      <c r="C3802" s="123" t="s">
        <v>4955</v>
      </c>
      <c r="D3802" s="119" t="s">
        <v>4956</v>
      </c>
      <c r="E3802" s="125">
        <v>910907763301</v>
      </c>
      <c r="F3802" s="123"/>
      <c r="G3802" s="126" t="s">
        <v>309</v>
      </c>
      <c r="H3802" s="126" t="s">
        <v>309</v>
      </c>
    </row>
    <row r="3803" spans="1:8" ht="15.75" x14ac:dyDescent="0.25">
      <c r="A3803" s="5">
        <f t="shared" si="62"/>
        <v>3608</v>
      </c>
      <c r="B3803" s="124">
        <v>44067</v>
      </c>
      <c r="C3803" s="123" t="s">
        <v>4957</v>
      </c>
      <c r="D3803" s="119" t="s">
        <v>4958</v>
      </c>
      <c r="E3803" s="125">
        <v>910900080578</v>
      </c>
      <c r="F3803" s="123"/>
      <c r="G3803" s="126" t="s">
        <v>309</v>
      </c>
      <c r="H3803" s="126" t="s">
        <v>309</v>
      </c>
    </row>
    <row r="3804" spans="1:8" ht="15.75" x14ac:dyDescent="0.25">
      <c r="A3804" s="5">
        <f t="shared" si="62"/>
        <v>3609</v>
      </c>
      <c r="B3804" s="124">
        <v>44067</v>
      </c>
      <c r="C3804" s="123" t="s">
        <v>4957</v>
      </c>
      <c r="D3804" s="119" t="s">
        <v>4958</v>
      </c>
      <c r="E3804" s="125">
        <v>910900080578</v>
      </c>
      <c r="F3804" s="123"/>
      <c r="G3804" s="126" t="s">
        <v>309</v>
      </c>
      <c r="H3804" s="126" t="s">
        <v>309</v>
      </c>
    </row>
    <row r="3805" spans="1:8" ht="15.75" x14ac:dyDescent="0.25">
      <c r="A3805" s="5">
        <f t="shared" si="62"/>
        <v>3610</v>
      </c>
      <c r="B3805" s="124">
        <v>44067</v>
      </c>
      <c r="C3805" s="123" t="s">
        <v>4959</v>
      </c>
      <c r="D3805" s="119" t="s">
        <v>4960</v>
      </c>
      <c r="E3805" s="125">
        <v>910901350234</v>
      </c>
      <c r="F3805" s="123"/>
      <c r="G3805" s="126" t="s">
        <v>309</v>
      </c>
      <c r="H3805" s="126" t="s">
        <v>309</v>
      </c>
    </row>
    <row r="3806" spans="1:8" ht="15.75" x14ac:dyDescent="0.25">
      <c r="A3806" s="5">
        <f t="shared" si="62"/>
        <v>3611</v>
      </c>
      <c r="B3806" s="124">
        <v>44067</v>
      </c>
      <c r="C3806" s="123" t="s">
        <v>4959</v>
      </c>
      <c r="D3806" s="119" t="s">
        <v>4960</v>
      </c>
      <c r="E3806" s="125">
        <v>910901350234</v>
      </c>
      <c r="F3806" s="123"/>
      <c r="G3806" s="126" t="s">
        <v>309</v>
      </c>
      <c r="H3806" s="126" t="s">
        <v>309</v>
      </c>
    </row>
    <row r="3807" spans="1:8" ht="15.75" x14ac:dyDescent="0.25">
      <c r="A3807" s="5">
        <f t="shared" si="62"/>
        <v>3612</v>
      </c>
      <c r="B3807" s="124">
        <v>44067</v>
      </c>
      <c r="C3807" s="123" t="s">
        <v>4961</v>
      </c>
      <c r="D3807" s="119" t="s">
        <v>4962</v>
      </c>
      <c r="E3807" s="125">
        <v>910511919701</v>
      </c>
      <c r="F3807" s="123"/>
      <c r="G3807" s="126" t="s">
        <v>309</v>
      </c>
      <c r="H3807" s="126" t="s">
        <v>309</v>
      </c>
    </row>
    <row r="3808" spans="1:8" ht="15.75" x14ac:dyDescent="0.25">
      <c r="A3808" s="5">
        <f t="shared" si="62"/>
        <v>3613</v>
      </c>
      <c r="B3808" s="124">
        <v>44067</v>
      </c>
      <c r="C3808" s="123" t="s">
        <v>4961</v>
      </c>
      <c r="D3808" s="119" t="s">
        <v>4962</v>
      </c>
      <c r="E3808" s="125">
        <v>910511919701</v>
      </c>
      <c r="F3808" s="123"/>
      <c r="G3808" s="126" t="s">
        <v>309</v>
      </c>
      <c r="H3808" s="126" t="s">
        <v>309</v>
      </c>
    </row>
    <row r="3809" spans="1:8" ht="15.75" x14ac:dyDescent="0.25">
      <c r="A3809" s="5">
        <f t="shared" si="62"/>
        <v>3614</v>
      </c>
      <c r="B3809" s="124">
        <v>44068</v>
      </c>
      <c r="C3809" s="123" t="s">
        <v>4963</v>
      </c>
      <c r="D3809" s="119" t="s">
        <v>4964</v>
      </c>
      <c r="E3809" s="125">
        <v>910901326009</v>
      </c>
      <c r="F3809" s="123"/>
      <c r="G3809" s="126"/>
      <c r="H3809" s="126" t="s">
        <v>309</v>
      </c>
    </row>
    <row r="3810" spans="1:8" ht="15.75" x14ac:dyDescent="0.25">
      <c r="A3810" s="5">
        <f t="shared" si="62"/>
        <v>3615</v>
      </c>
      <c r="B3810" s="124">
        <v>44068</v>
      </c>
      <c r="C3810" s="123" t="s">
        <v>4963</v>
      </c>
      <c r="D3810" s="119" t="s">
        <v>4964</v>
      </c>
      <c r="E3810" s="125">
        <v>910901326009</v>
      </c>
      <c r="F3810" s="123"/>
      <c r="G3810" s="126"/>
      <c r="H3810" s="126" t="s">
        <v>309</v>
      </c>
    </row>
    <row r="3811" spans="1:8" ht="15.75" x14ac:dyDescent="0.25">
      <c r="A3811" s="5">
        <f t="shared" si="62"/>
        <v>3616</v>
      </c>
      <c r="B3811" s="124">
        <v>44068</v>
      </c>
      <c r="C3811" s="123" t="s">
        <v>4965</v>
      </c>
      <c r="D3811" s="119" t="s">
        <v>4966</v>
      </c>
      <c r="E3811" s="125">
        <v>910906244198</v>
      </c>
      <c r="F3811" s="126"/>
      <c r="G3811" s="123"/>
      <c r="H3811" s="126" t="s">
        <v>309</v>
      </c>
    </row>
    <row r="3812" spans="1:8" ht="15.75" x14ac:dyDescent="0.25">
      <c r="A3812" s="5">
        <f t="shared" si="62"/>
        <v>3617</v>
      </c>
      <c r="B3812" s="124">
        <v>44068</v>
      </c>
      <c r="C3812" s="123" t="s">
        <v>4965</v>
      </c>
      <c r="D3812" s="118" t="s">
        <v>4966</v>
      </c>
      <c r="E3812" s="125">
        <v>910906244198</v>
      </c>
      <c r="F3812" s="123"/>
      <c r="G3812" s="123"/>
      <c r="H3812" s="123" t="s">
        <v>309</v>
      </c>
    </row>
    <row r="3813" spans="1:8" ht="15.75" x14ac:dyDescent="0.25">
      <c r="A3813" s="5">
        <f t="shared" si="62"/>
        <v>3618</v>
      </c>
      <c r="B3813" s="124">
        <v>44068</v>
      </c>
      <c r="C3813" s="123" t="s">
        <v>4967</v>
      </c>
      <c r="D3813" s="118" t="s">
        <v>4968</v>
      </c>
      <c r="E3813" s="125">
        <v>910909962091</v>
      </c>
      <c r="F3813" s="123"/>
      <c r="G3813" s="123"/>
      <c r="H3813" s="123" t="s">
        <v>309</v>
      </c>
    </row>
    <row r="3814" spans="1:8" ht="15.75" x14ac:dyDescent="0.25">
      <c r="A3814" s="5">
        <f t="shared" si="62"/>
        <v>3619</v>
      </c>
      <c r="B3814" s="124">
        <v>44068</v>
      </c>
      <c r="C3814" s="123" t="s">
        <v>4967</v>
      </c>
      <c r="D3814" s="118" t="s">
        <v>4968</v>
      </c>
      <c r="E3814" s="125">
        <v>910909962091</v>
      </c>
      <c r="F3814" s="123"/>
      <c r="G3814" s="123"/>
      <c r="H3814" s="123" t="s">
        <v>309</v>
      </c>
    </row>
    <row r="3815" spans="1:8" ht="15.75" x14ac:dyDescent="0.25">
      <c r="A3815" s="5">
        <f t="shared" si="62"/>
        <v>3620</v>
      </c>
      <c r="B3815" s="124">
        <v>44069</v>
      </c>
      <c r="C3815" s="123" t="s">
        <v>4969</v>
      </c>
      <c r="D3815" s="119" t="s">
        <v>4970</v>
      </c>
      <c r="E3815" s="125">
        <v>910917059101</v>
      </c>
      <c r="F3815" s="126"/>
      <c r="G3815" s="123"/>
      <c r="H3815" s="126" t="s">
        <v>309</v>
      </c>
    </row>
    <row r="3816" spans="1:8" ht="15.75" x14ac:dyDescent="0.25">
      <c r="A3816" s="5">
        <f t="shared" si="62"/>
        <v>3621</v>
      </c>
      <c r="B3816" s="124">
        <v>44069</v>
      </c>
      <c r="C3816" s="123" t="s">
        <v>4969</v>
      </c>
      <c r="D3816" s="119" t="s">
        <v>4970</v>
      </c>
      <c r="E3816" s="125">
        <v>910917059101</v>
      </c>
      <c r="F3816" s="123"/>
      <c r="G3816" s="126"/>
      <c r="H3816" s="126" t="s">
        <v>309</v>
      </c>
    </row>
    <row r="3817" spans="1:8" ht="15.75" x14ac:dyDescent="0.25">
      <c r="A3817" s="5">
        <f t="shared" si="62"/>
        <v>3622</v>
      </c>
      <c r="B3817" s="124">
        <v>44069</v>
      </c>
      <c r="C3817" s="123" t="s">
        <v>4971</v>
      </c>
      <c r="D3817" s="119" t="s">
        <v>4972</v>
      </c>
      <c r="E3817" s="125">
        <v>910900157206</v>
      </c>
      <c r="F3817" s="123"/>
      <c r="G3817" s="126"/>
      <c r="H3817" s="126" t="s">
        <v>309</v>
      </c>
    </row>
    <row r="3818" spans="1:8" ht="15.75" x14ac:dyDescent="0.25">
      <c r="A3818" s="5">
        <f t="shared" si="62"/>
        <v>3623</v>
      </c>
      <c r="B3818" s="124">
        <v>44069</v>
      </c>
      <c r="C3818" s="123" t="s">
        <v>4973</v>
      </c>
      <c r="D3818" s="119" t="s">
        <v>638</v>
      </c>
      <c r="E3818" s="125">
        <v>910906098518</v>
      </c>
      <c r="F3818" s="123"/>
      <c r="G3818" s="126"/>
      <c r="H3818" s="126" t="s">
        <v>309</v>
      </c>
    </row>
    <row r="3819" spans="1:8" ht="15.75" x14ac:dyDescent="0.25">
      <c r="A3819" s="5">
        <f t="shared" si="62"/>
        <v>3624</v>
      </c>
      <c r="B3819" s="124">
        <v>44069</v>
      </c>
      <c r="C3819" s="123" t="s">
        <v>4974</v>
      </c>
      <c r="D3819" s="119" t="s">
        <v>4975</v>
      </c>
      <c r="E3819" s="125">
        <v>910901361613</v>
      </c>
      <c r="F3819" s="123"/>
      <c r="G3819" s="126"/>
      <c r="H3819" s="126" t="s">
        <v>309</v>
      </c>
    </row>
    <row r="3820" spans="1:8" ht="15.75" x14ac:dyDescent="0.25">
      <c r="A3820" s="5">
        <f t="shared" si="62"/>
        <v>3625</v>
      </c>
      <c r="B3820" s="124">
        <v>44069</v>
      </c>
      <c r="C3820" s="123" t="s">
        <v>4974</v>
      </c>
      <c r="D3820" s="119" t="s">
        <v>4975</v>
      </c>
      <c r="E3820" s="125">
        <v>910901361613</v>
      </c>
      <c r="F3820" s="123"/>
      <c r="G3820" s="126"/>
      <c r="H3820" s="126" t="s">
        <v>309</v>
      </c>
    </row>
    <row r="3821" spans="1:8" ht="15.75" x14ac:dyDescent="0.25">
      <c r="A3821" s="5">
        <f t="shared" si="62"/>
        <v>3626</v>
      </c>
      <c r="B3821" s="124">
        <v>44069</v>
      </c>
      <c r="C3821" s="123" t="s">
        <v>4976</v>
      </c>
      <c r="D3821" s="118" t="s">
        <v>4977</v>
      </c>
      <c r="E3821" s="125">
        <v>910906785800</v>
      </c>
      <c r="F3821" s="123"/>
      <c r="G3821" s="126" t="s">
        <v>309</v>
      </c>
      <c r="H3821" s="126" t="s">
        <v>309</v>
      </c>
    </row>
    <row r="3822" spans="1:8" ht="15.75" x14ac:dyDescent="0.25">
      <c r="A3822" s="5">
        <f t="shared" si="62"/>
        <v>3627</v>
      </c>
      <c r="B3822" s="124">
        <v>44069</v>
      </c>
      <c r="C3822" s="123" t="s">
        <v>4976</v>
      </c>
      <c r="D3822" s="118" t="s">
        <v>4977</v>
      </c>
      <c r="E3822" s="125">
        <v>910906785800</v>
      </c>
      <c r="F3822" s="123"/>
      <c r="G3822" s="126" t="s">
        <v>309</v>
      </c>
      <c r="H3822" s="126" t="s">
        <v>309</v>
      </c>
    </row>
    <row r="3823" spans="1:8" ht="15.75" x14ac:dyDescent="0.25">
      <c r="A3823" s="5">
        <f t="shared" si="62"/>
        <v>3628</v>
      </c>
      <c r="B3823" s="124">
        <v>44069</v>
      </c>
      <c r="C3823" s="123" t="s">
        <v>4978</v>
      </c>
      <c r="D3823" s="119" t="s">
        <v>3462</v>
      </c>
      <c r="E3823" s="125">
        <v>910916001927</v>
      </c>
      <c r="F3823" s="123" t="s">
        <v>309</v>
      </c>
      <c r="G3823" s="126"/>
      <c r="H3823" s="126" t="s">
        <v>309</v>
      </c>
    </row>
    <row r="3824" spans="1:8" ht="15.75" x14ac:dyDescent="0.25">
      <c r="A3824" s="5">
        <f t="shared" si="62"/>
        <v>3629</v>
      </c>
      <c r="B3824" s="124">
        <v>44069</v>
      </c>
      <c r="C3824" s="123" t="s">
        <v>4978</v>
      </c>
      <c r="D3824" s="119" t="s">
        <v>3462</v>
      </c>
      <c r="E3824" s="125">
        <v>910916001927</v>
      </c>
      <c r="F3824" s="123" t="s">
        <v>309</v>
      </c>
      <c r="G3824" s="126"/>
      <c r="H3824" s="126" t="s">
        <v>309</v>
      </c>
    </row>
    <row r="3825" spans="1:8" ht="15.75" x14ac:dyDescent="0.25">
      <c r="A3825" s="5">
        <f t="shared" si="62"/>
        <v>3630</v>
      </c>
      <c r="B3825" s="124">
        <v>44069</v>
      </c>
      <c r="C3825" s="123" t="s">
        <v>4979</v>
      </c>
      <c r="D3825" s="119" t="s">
        <v>4980</v>
      </c>
      <c r="E3825" s="125">
        <v>910905685175</v>
      </c>
      <c r="F3825" s="123"/>
      <c r="G3825" s="126"/>
      <c r="H3825" s="126" t="s">
        <v>309</v>
      </c>
    </row>
    <row r="3826" spans="1:8" ht="15.75" x14ac:dyDescent="0.25">
      <c r="A3826" s="5">
        <f t="shared" si="62"/>
        <v>3631</v>
      </c>
      <c r="B3826" s="124">
        <v>44069</v>
      </c>
      <c r="C3826" s="123" t="s">
        <v>4979</v>
      </c>
      <c r="D3826" s="119" t="s">
        <v>4980</v>
      </c>
      <c r="E3826" s="125">
        <v>910905685175</v>
      </c>
      <c r="F3826" s="123"/>
      <c r="G3826" s="126"/>
      <c r="H3826" s="126" t="s">
        <v>309</v>
      </c>
    </row>
    <row r="3827" spans="1:8" ht="15.75" x14ac:dyDescent="0.25">
      <c r="A3827" s="5">
        <f t="shared" si="62"/>
        <v>3632</v>
      </c>
      <c r="B3827" s="124">
        <v>44069</v>
      </c>
      <c r="C3827" s="123" t="s">
        <v>4981</v>
      </c>
      <c r="D3827" s="119" t="s">
        <v>4982</v>
      </c>
      <c r="E3827" s="125">
        <v>9109005363</v>
      </c>
      <c r="F3827" s="126"/>
      <c r="G3827" s="123" t="s">
        <v>309</v>
      </c>
      <c r="H3827" s="126" t="s">
        <v>309</v>
      </c>
    </row>
    <row r="3828" spans="1:8" ht="15.75" x14ac:dyDescent="0.25">
      <c r="A3828" s="5">
        <f t="shared" si="62"/>
        <v>3633</v>
      </c>
      <c r="B3828" s="124">
        <v>44069</v>
      </c>
      <c r="C3828" s="123" t="s">
        <v>4981</v>
      </c>
      <c r="D3828" s="118" t="s">
        <v>4982</v>
      </c>
      <c r="E3828" s="125">
        <v>9109005363</v>
      </c>
      <c r="F3828" s="123"/>
      <c r="G3828" s="123" t="s">
        <v>309</v>
      </c>
      <c r="H3828" s="123" t="s">
        <v>309</v>
      </c>
    </row>
    <row r="3829" spans="1:8" ht="15.75" x14ac:dyDescent="0.25">
      <c r="A3829" s="5">
        <f t="shared" si="62"/>
        <v>3634</v>
      </c>
      <c r="B3829" s="124">
        <v>44069</v>
      </c>
      <c r="C3829" s="123" t="s">
        <v>4983</v>
      </c>
      <c r="D3829" s="119" t="s">
        <v>4984</v>
      </c>
      <c r="E3829" s="125">
        <v>910907320204</v>
      </c>
      <c r="F3829" s="123"/>
      <c r="G3829" s="126"/>
      <c r="H3829" s="126" t="s">
        <v>309</v>
      </c>
    </row>
    <row r="3830" spans="1:8" ht="15.75" x14ac:dyDescent="0.25">
      <c r="A3830" s="5">
        <f t="shared" si="62"/>
        <v>3635</v>
      </c>
      <c r="B3830" s="124">
        <v>44069</v>
      </c>
      <c r="C3830" s="123" t="s">
        <v>4985</v>
      </c>
      <c r="D3830" s="118" t="s">
        <v>4986</v>
      </c>
      <c r="E3830" s="125">
        <v>910906771780</v>
      </c>
      <c r="F3830" s="123"/>
      <c r="G3830" s="126" t="s">
        <v>309</v>
      </c>
      <c r="H3830" s="126" t="s">
        <v>309</v>
      </c>
    </row>
    <row r="3831" spans="1:8" ht="45" x14ac:dyDescent="0.25">
      <c r="A3831" s="5">
        <f t="shared" si="62"/>
        <v>3636</v>
      </c>
      <c r="B3831" s="124">
        <v>44069</v>
      </c>
      <c r="C3831" s="123" t="s">
        <v>4987</v>
      </c>
      <c r="D3831" s="118" t="s">
        <v>4988</v>
      </c>
      <c r="E3831" s="125">
        <v>9109024091</v>
      </c>
      <c r="F3831" s="123"/>
      <c r="G3831" s="126" t="s">
        <v>309</v>
      </c>
      <c r="H3831" s="126" t="s">
        <v>309</v>
      </c>
    </row>
    <row r="3832" spans="1:8" ht="45" x14ac:dyDescent="0.25">
      <c r="A3832" s="5">
        <f t="shared" si="62"/>
        <v>3637</v>
      </c>
      <c r="B3832" s="124">
        <v>44069</v>
      </c>
      <c r="C3832" s="123" t="s">
        <v>4987</v>
      </c>
      <c r="D3832" s="118" t="s">
        <v>4988</v>
      </c>
      <c r="E3832" s="125">
        <v>9109024091</v>
      </c>
      <c r="F3832" s="123"/>
      <c r="G3832" s="126" t="s">
        <v>309</v>
      </c>
      <c r="H3832" s="126" t="s">
        <v>309</v>
      </c>
    </row>
    <row r="3833" spans="1:8" ht="15.75" x14ac:dyDescent="0.25">
      <c r="A3833" s="5">
        <f t="shared" si="62"/>
        <v>3638</v>
      </c>
      <c r="B3833" s="124">
        <v>44069</v>
      </c>
      <c r="C3833" s="123" t="s">
        <v>4989</v>
      </c>
      <c r="D3833" s="118" t="s">
        <v>4990</v>
      </c>
      <c r="E3833" s="125">
        <v>910908760857</v>
      </c>
      <c r="F3833" s="123"/>
      <c r="G3833" s="126"/>
      <c r="H3833" s="126" t="s">
        <v>309</v>
      </c>
    </row>
    <row r="3834" spans="1:8" ht="15.75" x14ac:dyDescent="0.25">
      <c r="A3834" s="5">
        <f t="shared" si="62"/>
        <v>3639</v>
      </c>
      <c r="B3834" s="124">
        <v>44070</v>
      </c>
      <c r="C3834" s="123" t="s">
        <v>4991</v>
      </c>
      <c r="D3834" s="119" t="s">
        <v>4992</v>
      </c>
      <c r="E3834" s="125">
        <v>910200363250</v>
      </c>
      <c r="F3834" s="123"/>
      <c r="G3834" s="126" t="s">
        <v>309</v>
      </c>
      <c r="H3834" s="126" t="s">
        <v>309</v>
      </c>
    </row>
    <row r="3835" spans="1:8" ht="15.75" x14ac:dyDescent="0.25">
      <c r="A3835" s="5">
        <f t="shared" si="62"/>
        <v>3640</v>
      </c>
      <c r="B3835" s="124">
        <v>44070</v>
      </c>
      <c r="C3835" s="123" t="s">
        <v>4993</v>
      </c>
      <c r="D3835" s="119" t="s">
        <v>4994</v>
      </c>
      <c r="E3835" s="125">
        <v>910906097708</v>
      </c>
      <c r="F3835" s="123"/>
      <c r="G3835" s="126" t="s">
        <v>309</v>
      </c>
      <c r="H3835" s="126" t="s">
        <v>309</v>
      </c>
    </row>
    <row r="3836" spans="1:8" ht="15.75" x14ac:dyDescent="0.25">
      <c r="A3836" s="5">
        <f t="shared" si="62"/>
        <v>3641</v>
      </c>
      <c r="B3836" s="124">
        <v>44070</v>
      </c>
      <c r="C3836" s="123" t="s">
        <v>4993</v>
      </c>
      <c r="D3836" s="118" t="s">
        <v>4994</v>
      </c>
      <c r="E3836" s="125">
        <v>910906097708</v>
      </c>
      <c r="F3836" s="123"/>
      <c r="G3836" s="126" t="s">
        <v>309</v>
      </c>
      <c r="H3836" s="126" t="s">
        <v>309</v>
      </c>
    </row>
    <row r="3837" spans="1:8" ht="15.75" x14ac:dyDescent="0.25">
      <c r="A3837" s="5">
        <f t="shared" si="62"/>
        <v>3642</v>
      </c>
      <c r="B3837" s="124">
        <v>44070</v>
      </c>
      <c r="C3837" s="123" t="s">
        <v>4995</v>
      </c>
      <c r="D3837" s="118" t="s">
        <v>4996</v>
      </c>
      <c r="E3837" s="125">
        <v>910900137094</v>
      </c>
      <c r="F3837" s="123"/>
      <c r="G3837" s="126" t="s">
        <v>309</v>
      </c>
      <c r="H3837" s="126" t="s">
        <v>309</v>
      </c>
    </row>
    <row r="3838" spans="1:8" ht="15.75" x14ac:dyDescent="0.25">
      <c r="A3838" s="5">
        <f t="shared" si="62"/>
        <v>3643</v>
      </c>
      <c r="B3838" s="124">
        <v>44070</v>
      </c>
      <c r="C3838" s="123" t="s">
        <v>4995</v>
      </c>
      <c r="D3838" s="118" t="s">
        <v>4996</v>
      </c>
      <c r="E3838" s="125">
        <v>910900137094</v>
      </c>
      <c r="F3838" s="123"/>
      <c r="G3838" s="126" t="s">
        <v>309</v>
      </c>
      <c r="H3838" s="126" t="s">
        <v>309</v>
      </c>
    </row>
    <row r="3839" spans="1:8" ht="15.75" x14ac:dyDescent="0.25">
      <c r="A3839" s="5">
        <f t="shared" si="62"/>
        <v>3644</v>
      </c>
      <c r="B3839" s="124">
        <v>44070</v>
      </c>
      <c r="C3839" s="123" t="s">
        <v>4997</v>
      </c>
      <c r="D3839" s="118" t="s">
        <v>4998</v>
      </c>
      <c r="E3839" s="125">
        <v>910700001628</v>
      </c>
      <c r="F3839" s="123"/>
      <c r="G3839" s="126"/>
      <c r="H3839" s="126" t="s">
        <v>309</v>
      </c>
    </row>
    <row r="3840" spans="1:8" ht="15.75" x14ac:dyDescent="0.25">
      <c r="A3840" s="5">
        <f t="shared" si="62"/>
        <v>3645</v>
      </c>
      <c r="B3840" s="124">
        <v>44070</v>
      </c>
      <c r="C3840" s="123" t="s">
        <v>4997</v>
      </c>
      <c r="D3840" s="118" t="s">
        <v>4998</v>
      </c>
      <c r="E3840" s="125">
        <v>910700001628</v>
      </c>
      <c r="F3840" s="123"/>
      <c r="G3840" s="126"/>
      <c r="H3840" s="126" t="s">
        <v>309</v>
      </c>
    </row>
    <row r="3841" spans="1:8" ht="15.75" x14ac:dyDescent="0.25">
      <c r="A3841" s="5">
        <f t="shared" si="62"/>
        <v>3646</v>
      </c>
      <c r="B3841" s="124">
        <v>44070</v>
      </c>
      <c r="C3841" s="123" t="s">
        <v>4999</v>
      </c>
      <c r="D3841" s="118" t="s">
        <v>5000</v>
      </c>
      <c r="E3841" s="125">
        <v>910906238170</v>
      </c>
      <c r="F3841" s="123"/>
      <c r="G3841" s="126"/>
      <c r="H3841" s="126" t="s">
        <v>309</v>
      </c>
    </row>
    <row r="3842" spans="1:8" ht="15.75" x14ac:dyDescent="0.25">
      <c r="A3842" s="5">
        <f t="shared" si="62"/>
        <v>3647</v>
      </c>
      <c r="B3842" s="124">
        <v>44070</v>
      </c>
      <c r="C3842" s="123" t="s">
        <v>5001</v>
      </c>
      <c r="D3842" s="118" t="s">
        <v>5002</v>
      </c>
      <c r="E3842" s="125">
        <v>910906121492</v>
      </c>
      <c r="F3842" s="123"/>
      <c r="G3842" s="126"/>
      <c r="H3842" s="126" t="s">
        <v>309</v>
      </c>
    </row>
    <row r="3843" spans="1:8" ht="15.75" x14ac:dyDescent="0.25">
      <c r="A3843" s="5">
        <f t="shared" si="62"/>
        <v>3648</v>
      </c>
      <c r="B3843" s="124">
        <v>44071</v>
      </c>
      <c r="C3843" s="123" t="s">
        <v>5003</v>
      </c>
      <c r="D3843" s="118" t="s">
        <v>4335</v>
      </c>
      <c r="E3843" s="125">
        <v>910907672090</v>
      </c>
      <c r="F3843" s="123"/>
      <c r="G3843" s="118" t="s">
        <v>309</v>
      </c>
      <c r="H3843" s="118" t="s">
        <v>309</v>
      </c>
    </row>
    <row r="3844" spans="1:8" ht="15.75" x14ac:dyDescent="0.25">
      <c r="A3844" s="5">
        <f t="shared" si="62"/>
        <v>3649</v>
      </c>
      <c r="B3844" s="124">
        <v>44071</v>
      </c>
      <c r="C3844" s="123" t="s">
        <v>5003</v>
      </c>
      <c r="D3844" s="118" t="s">
        <v>4335</v>
      </c>
      <c r="E3844" s="125">
        <v>910907672090</v>
      </c>
      <c r="F3844" s="123"/>
      <c r="G3844" s="126" t="s">
        <v>309</v>
      </c>
      <c r="H3844" s="126" t="s">
        <v>309</v>
      </c>
    </row>
    <row r="3845" spans="1:8" ht="15.75" x14ac:dyDescent="0.25">
      <c r="A3845" s="5">
        <f t="shared" ref="A3845:A3908" si="63">A3844+1</f>
        <v>3650</v>
      </c>
      <c r="B3845" s="124">
        <v>44071</v>
      </c>
      <c r="C3845" s="123" t="s">
        <v>5004</v>
      </c>
      <c r="D3845" s="118" t="s">
        <v>5005</v>
      </c>
      <c r="E3845" s="125">
        <v>910911217601</v>
      </c>
      <c r="F3845" s="123"/>
      <c r="G3845" s="126" t="s">
        <v>309</v>
      </c>
      <c r="H3845" s="126" t="s">
        <v>309</v>
      </c>
    </row>
    <row r="3846" spans="1:8" ht="15.75" x14ac:dyDescent="0.25">
      <c r="A3846" s="5">
        <f t="shared" si="63"/>
        <v>3651</v>
      </c>
      <c r="B3846" s="124">
        <v>44071</v>
      </c>
      <c r="C3846" s="123" t="s">
        <v>5004</v>
      </c>
      <c r="D3846" s="118" t="s">
        <v>5005</v>
      </c>
      <c r="E3846" s="125">
        <v>910911217601</v>
      </c>
      <c r="F3846" s="123"/>
      <c r="G3846" s="126" t="s">
        <v>309</v>
      </c>
      <c r="H3846" s="126" t="s">
        <v>309</v>
      </c>
    </row>
    <row r="3847" spans="1:8" ht="15.75" x14ac:dyDescent="0.25">
      <c r="A3847" s="5">
        <f t="shared" si="63"/>
        <v>3652</v>
      </c>
      <c r="B3847" s="124">
        <v>44071</v>
      </c>
      <c r="C3847" s="123" t="s">
        <v>5006</v>
      </c>
      <c r="D3847" s="118" t="s">
        <v>5007</v>
      </c>
      <c r="E3847" s="125">
        <v>910901000455</v>
      </c>
      <c r="F3847" s="123"/>
      <c r="G3847" s="126"/>
      <c r="H3847" s="126" t="s">
        <v>309</v>
      </c>
    </row>
    <row r="3848" spans="1:8" ht="15.75" x14ac:dyDescent="0.25">
      <c r="A3848" s="5">
        <f t="shared" si="63"/>
        <v>3653</v>
      </c>
      <c r="B3848" s="124">
        <v>44071</v>
      </c>
      <c r="C3848" s="123" t="s">
        <v>5006</v>
      </c>
      <c r="D3848" s="118" t="s">
        <v>5007</v>
      </c>
      <c r="E3848" s="125">
        <v>910901000455</v>
      </c>
      <c r="F3848" s="123"/>
      <c r="G3848" s="126"/>
      <c r="H3848" s="126" t="s">
        <v>309</v>
      </c>
    </row>
    <row r="3849" spans="1:8" ht="15.75" x14ac:dyDescent="0.25">
      <c r="A3849" s="5">
        <f t="shared" si="63"/>
        <v>3654</v>
      </c>
      <c r="B3849" s="124">
        <v>44071</v>
      </c>
      <c r="C3849" s="123" t="s">
        <v>5008</v>
      </c>
      <c r="D3849" s="118" t="s">
        <v>5009</v>
      </c>
      <c r="E3849" s="125">
        <v>910906288477</v>
      </c>
      <c r="F3849" s="123"/>
      <c r="G3849" s="126"/>
      <c r="H3849" s="126" t="s">
        <v>309</v>
      </c>
    </row>
    <row r="3850" spans="1:8" ht="15.75" x14ac:dyDescent="0.25">
      <c r="A3850" s="5">
        <f t="shared" si="63"/>
        <v>3655</v>
      </c>
      <c r="B3850" s="124">
        <v>44071</v>
      </c>
      <c r="C3850" s="123" t="s">
        <v>5010</v>
      </c>
      <c r="D3850" s="118" t="s">
        <v>5011</v>
      </c>
      <c r="E3850" s="125">
        <v>910906872332</v>
      </c>
      <c r="F3850" s="123"/>
      <c r="G3850" s="126" t="s">
        <v>185</v>
      </c>
      <c r="H3850" s="126" t="s">
        <v>309</v>
      </c>
    </row>
    <row r="3851" spans="1:8" ht="15.75" x14ac:dyDescent="0.25">
      <c r="A3851" s="5">
        <f t="shared" si="63"/>
        <v>3656</v>
      </c>
      <c r="B3851" s="124">
        <v>44071</v>
      </c>
      <c r="C3851" s="123" t="s">
        <v>5012</v>
      </c>
      <c r="D3851" s="118" t="s">
        <v>4986</v>
      </c>
      <c r="E3851" s="125">
        <v>910906771780</v>
      </c>
      <c r="F3851" s="123"/>
      <c r="G3851" s="126"/>
      <c r="H3851" s="126" t="s">
        <v>309</v>
      </c>
    </row>
    <row r="3852" spans="1:8" ht="15.75" x14ac:dyDescent="0.25">
      <c r="A3852" s="5">
        <f t="shared" si="63"/>
        <v>3657</v>
      </c>
      <c r="B3852" s="124">
        <v>44071</v>
      </c>
      <c r="C3852" s="123" t="s">
        <v>5013</v>
      </c>
      <c r="D3852" s="118" t="s">
        <v>4984</v>
      </c>
      <c r="E3852" s="125">
        <v>910907320204</v>
      </c>
      <c r="F3852" s="123"/>
      <c r="G3852" s="126"/>
      <c r="H3852" s="126" t="s">
        <v>309</v>
      </c>
    </row>
    <row r="3853" spans="1:8" ht="15.75" x14ac:dyDescent="0.25">
      <c r="A3853" s="5">
        <f t="shared" si="63"/>
        <v>3658</v>
      </c>
      <c r="B3853" s="124">
        <v>44071</v>
      </c>
      <c r="C3853" s="123" t="s">
        <v>5014</v>
      </c>
      <c r="D3853" s="118" t="s">
        <v>4340</v>
      </c>
      <c r="E3853" s="125">
        <v>910900150472</v>
      </c>
      <c r="F3853" s="123"/>
      <c r="G3853" s="126" t="s">
        <v>309</v>
      </c>
      <c r="H3853" s="126" t="s">
        <v>309</v>
      </c>
    </row>
    <row r="3854" spans="1:8" ht="15.75" x14ac:dyDescent="0.25">
      <c r="A3854" s="5">
        <f t="shared" si="63"/>
        <v>3659</v>
      </c>
      <c r="B3854" s="124">
        <v>44071</v>
      </c>
      <c r="C3854" s="123" t="s">
        <v>5014</v>
      </c>
      <c r="D3854" s="118" t="s">
        <v>4340</v>
      </c>
      <c r="E3854" s="125">
        <v>910900150472</v>
      </c>
      <c r="F3854" s="123"/>
      <c r="G3854" s="126" t="s">
        <v>309</v>
      </c>
      <c r="H3854" s="126" t="s">
        <v>309</v>
      </c>
    </row>
    <row r="3855" spans="1:8" ht="15.75" x14ac:dyDescent="0.25">
      <c r="A3855" s="5">
        <f t="shared" si="63"/>
        <v>3660</v>
      </c>
      <c r="B3855" s="124">
        <v>44071</v>
      </c>
      <c r="C3855" s="123" t="s">
        <v>5015</v>
      </c>
      <c r="D3855" s="118" t="s">
        <v>5016</v>
      </c>
      <c r="E3855" s="125">
        <v>910901019625</v>
      </c>
      <c r="F3855" s="123"/>
      <c r="G3855" s="126" t="s">
        <v>309</v>
      </c>
      <c r="H3855" s="126" t="s">
        <v>309</v>
      </c>
    </row>
    <row r="3856" spans="1:8" ht="15.75" x14ac:dyDescent="0.25">
      <c r="A3856" s="5">
        <f t="shared" si="63"/>
        <v>3661</v>
      </c>
      <c r="B3856" s="124">
        <v>44071</v>
      </c>
      <c r="C3856" s="123" t="s">
        <v>5015</v>
      </c>
      <c r="D3856" s="118" t="s">
        <v>5016</v>
      </c>
      <c r="E3856" s="125">
        <v>910901019625</v>
      </c>
      <c r="F3856" s="123"/>
      <c r="G3856" s="126" t="s">
        <v>309</v>
      </c>
      <c r="H3856" s="126" t="s">
        <v>309</v>
      </c>
    </row>
    <row r="3857" spans="1:8" ht="15.75" x14ac:dyDescent="0.25">
      <c r="A3857" s="5">
        <f t="shared" si="63"/>
        <v>3662</v>
      </c>
      <c r="B3857" s="124">
        <v>44073</v>
      </c>
      <c r="C3857" s="123" t="s">
        <v>5017</v>
      </c>
      <c r="D3857" s="118" t="s">
        <v>5018</v>
      </c>
      <c r="E3857" s="125">
        <v>910908671996</v>
      </c>
      <c r="F3857" s="123"/>
      <c r="G3857" s="126" t="s">
        <v>185</v>
      </c>
      <c r="H3857" s="126" t="s">
        <v>309</v>
      </c>
    </row>
    <row r="3858" spans="1:8" ht="15.75" x14ac:dyDescent="0.25">
      <c r="A3858" s="5">
        <f t="shared" si="63"/>
        <v>3663</v>
      </c>
      <c r="B3858" s="124">
        <v>44074</v>
      </c>
      <c r="C3858" s="123" t="s">
        <v>5019</v>
      </c>
      <c r="D3858" s="118" t="s">
        <v>5018</v>
      </c>
      <c r="E3858" s="125">
        <v>910908671996</v>
      </c>
      <c r="F3858" s="123"/>
      <c r="G3858" s="126" t="s">
        <v>185</v>
      </c>
      <c r="H3858" s="126" t="s">
        <v>309</v>
      </c>
    </row>
    <row r="3859" spans="1:8" ht="15.75" x14ac:dyDescent="0.25">
      <c r="A3859" s="5">
        <f t="shared" si="63"/>
        <v>3664</v>
      </c>
      <c r="B3859" s="124">
        <v>44074</v>
      </c>
      <c r="C3859" s="123" t="s">
        <v>5020</v>
      </c>
      <c r="D3859" s="118" t="s">
        <v>651</v>
      </c>
      <c r="E3859" s="125">
        <v>910909075903</v>
      </c>
      <c r="F3859" s="123"/>
      <c r="G3859" s="126"/>
      <c r="H3859" s="126" t="s">
        <v>309</v>
      </c>
    </row>
    <row r="3860" spans="1:8" ht="15.75" x14ac:dyDescent="0.25">
      <c r="A3860" s="5">
        <f t="shared" si="63"/>
        <v>3665</v>
      </c>
      <c r="B3860" s="124">
        <v>44074</v>
      </c>
      <c r="C3860" s="123" t="s">
        <v>5020</v>
      </c>
      <c r="D3860" s="118" t="s">
        <v>651</v>
      </c>
      <c r="E3860" s="125">
        <v>910909075903</v>
      </c>
      <c r="F3860" s="123"/>
      <c r="G3860" s="126"/>
      <c r="H3860" s="126" t="s">
        <v>309</v>
      </c>
    </row>
    <row r="3861" spans="1:8" ht="15.75" x14ac:dyDescent="0.25">
      <c r="A3861" s="5">
        <f t="shared" si="63"/>
        <v>3666</v>
      </c>
      <c r="B3861" s="124">
        <v>44074</v>
      </c>
      <c r="C3861" s="123" t="s">
        <v>5021</v>
      </c>
      <c r="D3861" s="118" t="s">
        <v>5022</v>
      </c>
      <c r="E3861" s="125">
        <v>9109022922</v>
      </c>
      <c r="F3861" s="123"/>
      <c r="G3861" s="126" t="s">
        <v>309</v>
      </c>
      <c r="H3861" s="126" t="s">
        <v>309</v>
      </c>
    </row>
    <row r="3862" spans="1:8" ht="15.75" x14ac:dyDescent="0.25">
      <c r="A3862" s="5">
        <f t="shared" si="63"/>
        <v>3667</v>
      </c>
      <c r="B3862" s="124">
        <v>44074</v>
      </c>
      <c r="C3862" s="123" t="s">
        <v>5021</v>
      </c>
      <c r="D3862" s="118" t="s">
        <v>5022</v>
      </c>
      <c r="E3862" s="125">
        <v>9109022922</v>
      </c>
      <c r="F3862" s="123"/>
      <c r="G3862" s="126" t="s">
        <v>309</v>
      </c>
      <c r="H3862" s="126" t="s">
        <v>309</v>
      </c>
    </row>
    <row r="3863" spans="1:8" ht="15.75" x14ac:dyDescent="0.25">
      <c r="A3863" s="5">
        <f t="shared" si="63"/>
        <v>3668</v>
      </c>
      <c r="B3863" s="124">
        <v>44074</v>
      </c>
      <c r="C3863" s="123" t="s">
        <v>5023</v>
      </c>
      <c r="D3863" s="118" t="s">
        <v>5024</v>
      </c>
      <c r="E3863" s="125">
        <v>910909807917</v>
      </c>
      <c r="F3863" s="123"/>
      <c r="G3863" s="126" t="s">
        <v>309</v>
      </c>
      <c r="H3863" s="126" t="s">
        <v>309</v>
      </c>
    </row>
    <row r="3864" spans="1:8" ht="15.75" x14ac:dyDescent="0.25">
      <c r="A3864" s="5">
        <f t="shared" si="63"/>
        <v>3669</v>
      </c>
      <c r="B3864" s="124">
        <v>44074</v>
      </c>
      <c r="C3864" s="123" t="s">
        <v>5023</v>
      </c>
      <c r="D3864" s="118" t="s">
        <v>5024</v>
      </c>
      <c r="E3864" s="125">
        <v>910909807917</v>
      </c>
      <c r="F3864" s="123"/>
      <c r="G3864" s="126" t="s">
        <v>309</v>
      </c>
      <c r="H3864" s="126" t="s">
        <v>309</v>
      </c>
    </row>
    <row r="3865" spans="1:8" ht="15.75" x14ac:dyDescent="0.25">
      <c r="A3865" s="5">
        <f t="shared" si="63"/>
        <v>3670</v>
      </c>
      <c r="B3865" s="124">
        <v>44074</v>
      </c>
      <c r="C3865" s="123" t="s">
        <v>5025</v>
      </c>
      <c r="D3865" s="118" t="s">
        <v>5026</v>
      </c>
      <c r="E3865" s="125">
        <v>910918604720</v>
      </c>
      <c r="F3865" s="123"/>
      <c r="G3865" s="126" t="s">
        <v>309</v>
      </c>
      <c r="H3865" s="126" t="s">
        <v>309</v>
      </c>
    </row>
    <row r="3866" spans="1:8" ht="15.75" x14ac:dyDescent="0.25">
      <c r="A3866" s="5">
        <f t="shared" si="63"/>
        <v>3671</v>
      </c>
      <c r="B3866" s="124">
        <v>44074</v>
      </c>
      <c r="C3866" s="123" t="s">
        <v>5025</v>
      </c>
      <c r="D3866" s="118" t="s">
        <v>5026</v>
      </c>
      <c r="E3866" s="125">
        <v>910918604720</v>
      </c>
      <c r="F3866" s="123"/>
      <c r="G3866" s="126" t="s">
        <v>309</v>
      </c>
      <c r="H3866" s="126" t="s">
        <v>309</v>
      </c>
    </row>
    <row r="3867" spans="1:8" ht="15.75" x14ac:dyDescent="0.25">
      <c r="A3867" s="5">
        <f t="shared" si="63"/>
        <v>3672</v>
      </c>
      <c r="B3867" s="124">
        <v>44074</v>
      </c>
      <c r="C3867" s="123" t="s">
        <v>5027</v>
      </c>
      <c r="D3867" s="118" t="s">
        <v>719</v>
      </c>
      <c r="E3867" s="125">
        <v>910913897110</v>
      </c>
      <c r="F3867" s="123"/>
      <c r="G3867" s="126"/>
      <c r="H3867" s="126" t="s">
        <v>309</v>
      </c>
    </row>
    <row r="3868" spans="1:8" ht="15.75" x14ac:dyDescent="0.25">
      <c r="A3868" s="5">
        <f t="shared" si="63"/>
        <v>3673</v>
      </c>
      <c r="B3868" s="124">
        <v>44074</v>
      </c>
      <c r="C3868" s="123" t="s">
        <v>5028</v>
      </c>
      <c r="D3868" s="118" t="s">
        <v>719</v>
      </c>
      <c r="E3868" s="125">
        <v>910913897110</v>
      </c>
      <c r="F3868" s="123"/>
      <c r="G3868" s="126"/>
      <c r="H3868" s="126" t="s">
        <v>309</v>
      </c>
    </row>
    <row r="3869" spans="1:8" ht="15.75" x14ac:dyDescent="0.25">
      <c r="A3869" s="5">
        <f t="shared" si="63"/>
        <v>3674</v>
      </c>
      <c r="B3869" s="124">
        <v>44074</v>
      </c>
      <c r="C3869" s="123" t="s">
        <v>5029</v>
      </c>
      <c r="D3869" s="118" t="s">
        <v>5030</v>
      </c>
      <c r="E3869" s="125">
        <v>910512525594</v>
      </c>
      <c r="F3869" s="123"/>
      <c r="G3869" s="126"/>
      <c r="H3869" s="126" t="s">
        <v>309</v>
      </c>
    </row>
    <row r="3870" spans="1:8" ht="15.75" x14ac:dyDescent="0.25">
      <c r="A3870" s="5">
        <f t="shared" si="63"/>
        <v>3675</v>
      </c>
      <c r="B3870" s="124">
        <v>44074</v>
      </c>
      <c r="C3870" s="123" t="s">
        <v>5031</v>
      </c>
      <c r="D3870" s="118" t="s">
        <v>5030</v>
      </c>
      <c r="E3870" s="125">
        <v>910512525594</v>
      </c>
      <c r="F3870" s="123"/>
      <c r="G3870" s="126"/>
      <c r="H3870" s="126" t="s">
        <v>309</v>
      </c>
    </row>
    <row r="3871" spans="1:8" ht="15.75" x14ac:dyDescent="0.25">
      <c r="A3871" s="5">
        <f t="shared" si="63"/>
        <v>3676</v>
      </c>
      <c r="B3871" s="124">
        <v>44074</v>
      </c>
      <c r="C3871" s="123" t="s">
        <v>5032</v>
      </c>
      <c r="D3871" s="118" t="s">
        <v>5033</v>
      </c>
      <c r="E3871" s="125">
        <v>910512484891</v>
      </c>
      <c r="F3871" s="123"/>
      <c r="G3871" s="126"/>
      <c r="H3871" s="126" t="s">
        <v>309</v>
      </c>
    </row>
    <row r="3872" spans="1:8" ht="15.75" x14ac:dyDescent="0.25">
      <c r="A3872" s="5">
        <f t="shared" si="63"/>
        <v>3677</v>
      </c>
      <c r="B3872" s="124">
        <v>44074</v>
      </c>
      <c r="C3872" s="123" t="s">
        <v>5034</v>
      </c>
      <c r="D3872" s="118" t="s">
        <v>5033</v>
      </c>
      <c r="E3872" s="125">
        <v>910512484891</v>
      </c>
      <c r="F3872" s="123"/>
      <c r="G3872" s="126"/>
      <c r="H3872" s="126" t="s">
        <v>309</v>
      </c>
    </row>
    <row r="3873" spans="1:8" ht="15.75" x14ac:dyDescent="0.25">
      <c r="A3873" s="5">
        <f t="shared" si="63"/>
        <v>3678</v>
      </c>
      <c r="B3873" s="124">
        <v>44074</v>
      </c>
      <c r="C3873" s="123" t="s">
        <v>5035</v>
      </c>
      <c r="D3873" s="118" t="s">
        <v>3398</v>
      </c>
      <c r="E3873" s="125">
        <v>910912008463</v>
      </c>
      <c r="F3873" s="123"/>
      <c r="G3873" s="126"/>
      <c r="H3873" s="126" t="s">
        <v>309</v>
      </c>
    </row>
    <row r="3874" spans="1:8" ht="15.75" x14ac:dyDescent="0.25">
      <c r="A3874" s="5">
        <f t="shared" si="63"/>
        <v>3679</v>
      </c>
      <c r="B3874" s="124">
        <v>44074</v>
      </c>
      <c r="C3874" s="123" t="s">
        <v>5035</v>
      </c>
      <c r="D3874" s="118" t="s">
        <v>3398</v>
      </c>
      <c r="E3874" s="125">
        <v>910912008463</v>
      </c>
      <c r="F3874" s="123"/>
      <c r="G3874" s="126"/>
      <c r="H3874" s="126" t="s">
        <v>309</v>
      </c>
    </row>
    <row r="3875" spans="1:8" ht="60" x14ac:dyDescent="0.25">
      <c r="A3875" s="5">
        <f t="shared" si="63"/>
        <v>3680</v>
      </c>
      <c r="B3875" s="124">
        <v>44074</v>
      </c>
      <c r="C3875" s="123" t="s">
        <v>5036</v>
      </c>
      <c r="D3875" s="118" t="s">
        <v>5037</v>
      </c>
      <c r="E3875" s="125">
        <v>910917436416</v>
      </c>
      <c r="F3875" s="123"/>
      <c r="G3875" s="126" t="s">
        <v>5038</v>
      </c>
      <c r="H3875" s="126" t="s">
        <v>309</v>
      </c>
    </row>
    <row r="3876" spans="1:8" ht="60" x14ac:dyDescent="0.25">
      <c r="A3876" s="5">
        <f t="shared" si="63"/>
        <v>3681</v>
      </c>
      <c r="B3876" s="124">
        <v>44074</v>
      </c>
      <c r="C3876" s="123" t="s">
        <v>5036</v>
      </c>
      <c r="D3876" s="118" t="s">
        <v>5037</v>
      </c>
      <c r="E3876" s="125">
        <v>910917436416</v>
      </c>
      <c r="F3876" s="123"/>
      <c r="G3876" s="126" t="s">
        <v>5038</v>
      </c>
      <c r="H3876" s="126" t="s">
        <v>309</v>
      </c>
    </row>
    <row r="3877" spans="1:8" ht="15.75" x14ac:dyDescent="0.25">
      <c r="A3877" s="5">
        <f t="shared" si="63"/>
        <v>3682</v>
      </c>
      <c r="B3877" s="124">
        <v>44075</v>
      </c>
      <c r="C3877" s="123" t="s">
        <v>5039</v>
      </c>
      <c r="D3877" s="118" t="s">
        <v>5040</v>
      </c>
      <c r="E3877" s="125">
        <v>110113982540</v>
      </c>
      <c r="F3877" s="123"/>
      <c r="G3877" s="126"/>
      <c r="H3877" s="126" t="s">
        <v>309</v>
      </c>
    </row>
    <row r="3878" spans="1:8" ht="15.75" x14ac:dyDescent="0.25">
      <c r="A3878" s="5">
        <f t="shared" si="63"/>
        <v>3683</v>
      </c>
      <c r="B3878" s="124">
        <v>44075</v>
      </c>
      <c r="C3878" s="123" t="s">
        <v>5039</v>
      </c>
      <c r="D3878" s="118" t="s">
        <v>5040</v>
      </c>
      <c r="E3878" s="125">
        <v>110113982540</v>
      </c>
      <c r="F3878" s="123"/>
      <c r="G3878" s="126"/>
      <c r="H3878" s="126" t="s">
        <v>309</v>
      </c>
    </row>
    <row r="3879" spans="1:8" ht="15.75" x14ac:dyDescent="0.25">
      <c r="A3879" s="5">
        <f t="shared" si="63"/>
        <v>3684</v>
      </c>
      <c r="B3879" s="124">
        <v>44075</v>
      </c>
      <c r="C3879" s="123" t="s">
        <v>5041</v>
      </c>
      <c r="D3879" s="118" t="s">
        <v>5042</v>
      </c>
      <c r="E3879" s="125">
        <v>910907512555</v>
      </c>
      <c r="F3879" s="123"/>
      <c r="G3879" s="126" t="s">
        <v>309</v>
      </c>
      <c r="H3879" s="126" t="s">
        <v>309</v>
      </c>
    </row>
    <row r="3880" spans="1:8" ht="15.75" x14ac:dyDescent="0.25">
      <c r="A3880" s="5">
        <f t="shared" si="63"/>
        <v>3685</v>
      </c>
      <c r="B3880" s="124">
        <v>44075</v>
      </c>
      <c r="C3880" s="123" t="s">
        <v>5041</v>
      </c>
      <c r="D3880" s="118" t="s">
        <v>5042</v>
      </c>
      <c r="E3880" s="125">
        <v>910907512555</v>
      </c>
      <c r="F3880" s="123"/>
      <c r="G3880" s="126" t="s">
        <v>309</v>
      </c>
      <c r="H3880" s="126" t="s">
        <v>309</v>
      </c>
    </row>
    <row r="3881" spans="1:8" ht="15.75" x14ac:dyDescent="0.25">
      <c r="A3881" s="5">
        <f t="shared" si="63"/>
        <v>3686</v>
      </c>
      <c r="B3881" s="124">
        <v>44075</v>
      </c>
      <c r="C3881" s="124" t="s">
        <v>5043</v>
      </c>
      <c r="D3881" s="118" t="s">
        <v>5044</v>
      </c>
      <c r="E3881" s="125">
        <v>910906254051</v>
      </c>
      <c r="F3881" s="123"/>
      <c r="G3881" s="126" t="s">
        <v>309</v>
      </c>
      <c r="H3881" s="126" t="s">
        <v>309</v>
      </c>
    </row>
    <row r="3882" spans="1:8" ht="15.75" x14ac:dyDescent="0.25">
      <c r="A3882" s="5">
        <f t="shared" si="63"/>
        <v>3687</v>
      </c>
      <c r="B3882" s="124">
        <v>44075</v>
      </c>
      <c r="C3882" s="124" t="s">
        <v>5043</v>
      </c>
      <c r="D3882" s="118" t="s">
        <v>5044</v>
      </c>
      <c r="E3882" s="125">
        <v>910906254051</v>
      </c>
      <c r="F3882" s="123"/>
      <c r="G3882" s="126" t="s">
        <v>309</v>
      </c>
      <c r="H3882" s="126" t="s">
        <v>309</v>
      </c>
    </row>
    <row r="3883" spans="1:8" ht="15.75" x14ac:dyDescent="0.25">
      <c r="A3883" s="5">
        <f t="shared" si="63"/>
        <v>3688</v>
      </c>
      <c r="B3883" s="124">
        <v>44075</v>
      </c>
      <c r="C3883" s="124" t="s">
        <v>5045</v>
      </c>
      <c r="D3883" s="118" t="s">
        <v>5046</v>
      </c>
      <c r="E3883" s="125">
        <v>9109010878</v>
      </c>
      <c r="F3883" s="123"/>
      <c r="G3883" s="126"/>
      <c r="H3883" s="126" t="s">
        <v>309</v>
      </c>
    </row>
    <row r="3884" spans="1:8" ht="60" x14ac:dyDescent="0.25">
      <c r="A3884" s="5">
        <f t="shared" si="63"/>
        <v>3689</v>
      </c>
      <c r="B3884" s="124">
        <v>44075</v>
      </c>
      <c r="C3884" s="124" t="s">
        <v>5047</v>
      </c>
      <c r="D3884" s="118" t="s">
        <v>5048</v>
      </c>
      <c r="E3884" s="125">
        <v>910917422780</v>
      </c>
      <c r="F3884" s="123"/>
      <c r="G3884" s="126" t="s">
        <v>5038</v>
      </c>
      <c r="H3884" s="126" t="s">
        <v>309</v>
      </c>
    </row>
    <row r="3885" spans="1:8" ht="60" x14ac:dyDescent="0.25">
      <c r="A3885" s="5">
        <f t="shared" si="63"/>
        <v>3690</v>
      </c>
      <c r="B3885" s="124">
        <v>44075</v>
      </c>
      <c r="C3885" s="124" t="s">
        <v>5047</v>
      </c>
      <c r="D3885" s="118" t="s">
        <v>5048</v>
      </c>
      <c r="E3885" s="125">
        <v>910917422780</v>
      </c>
      <c r="F3885" s="123"/>
      <c r="G3885" s="126" t="s">
        <v>5038</v>
      </c>
      <c r="H3885" s="126" t="s">
        <v>309</v>
      </c>
    </row>
    <row r="3886" spans="1:8" ht="15.75" x14ac:dyDescent="0.25">
      <c r="A3886" s="5">
        <f t="shared" si="63"/>
        <v>3691</v>
      </c>
      <c r="B3886" s="124">
        <v>44075</v>
      </c>
      <c r="C3886" s="124" t="s">
        <v>5049</v>
      </c>
      <c r="D3886" s="118" t="s">
        <v>5050</v>
      </c>
      <c r="E3886" s="125">
        <v>910906549672</v>
      </c>
      <c r="F3886" s="123"/>
      <c r="G3886" s="126"/>
      <c r="H3886" s="126" t="s">
        <v>309</v>
      </c>
    </row>
    <row r="3887" spans="1:8" ht="15.75" x14ac:dyDescent="0.25">
      <c r="A3887" s="5">
        <f t="shared" si="63"/>
        <v>3692</v>
      </c>
      <c r="B3887" s="124">
        <v>44075</v>
      </c>
      <c r="C3887" s="124" t="s">
        <v>5049</v>
      </c>
      <c r="D3887" s="118" t="s">
        <v>5050</v>
      </c>
      <c r="E3887" s="125">
        <v>910906549672</v>
      </c>
      <c r="F3887" s="123"/>
      <c r="G3887" s="126"/>
      <c r="H3887" s="126" t="s">
        <v>309</v>
      </c>
    </row>
    <row r="3888" spans="1:8" ht="30" x14ac:dyDescent="0.25">
      <c r="A3888" s="5">
        <f t="shared" si="63"/>
        <v>3693</v>
      </c>
      <c r="B3888" s="141">
        <v>44069</v>
      </c>
      <c r="C3888" s="140">
        <v>25216</v>
      </c>
      <c r="D3888" s="142" t="s">
        <v>5051</v>
      </c>
      <c r="E3888" s="156" t="s">
        <v>1219</v>
      </c>
      <c r="F3888" s="142"/>
      <c r="G3888" s="142" t="s">
        <v>5052</v>
      </c>
      <c r="H3888" s="140" t="s">
        <v>309</v>
      </c>
    </row>
    <row r="3889" spans="1:8" ht="15.75" x14ac:dyDescent="0.25">
      <c r="A3889" s="5">
        <f t="shared" si="63"/>
        <v>3694</v>
      </c>
      <c r="B3889" s="141">
        <v>44069</v>
      </c>
      <c r="C3889" s="140">
        <v>25263</v>
      </c>
      <c r="D3889" s="142" t="s">
        <v>5053</v>
      </c>
      <c r="E3889" s="156" t="s">
        <v>5054</v>
      </c>
      <c r="F3889" s="142"/>
      <c r="G3889" s="163"/>
      <c r="H3889" s="140" t="s">
        <v>309</v>
      </c>
    </row>
    <row r="3890" spans="1:8" ht="15.75" x14ac:dyDescent="0.25">
      <c r="A3890" s="5">
        <f t="shared" si="63"/>
        <v>3695</v>
      </c>
      <c r="B3890" s="141">
        <v>44069</v>
      </c>
      <c r="C3890" s="140">
        <v>25266</v>
      </c>
      <c r="D3890" s="142" t="s">
        <v>5053</v>
      </c>
      <c r="E3890" s="156" t="s">
        <v>5054</v>
      </c>
      <c r="F3890" s="142"/>
      <c r="G3890" s="142"/>
      <c r="H3890" s="140" t="s">
        <v>309</v>
      </c>
    </row>
    <row r="3891" spans="1:8" ht="30" x14ac:dyDescent="0.25">
      <c r="A3891" s="5">
        <f t="shared" si="63"/>
        <v>3696</v>
      </c>
      <c r="B3891" s="141">
        <v>44069</v>
      </c>
      <c r="C3891" s="140">
        <v>25294</v>
      </c>
      <c r="D3891" s="142" t="s">
        <v>5051</v>
      </c>
      <c r="E3891" s="156" t="s">
        <v>1219</v>
      </c>
      <c r="F3891" s="140"/>
      <c r="G3891" s="142" t="s">
        <v>3473</v>
      </c>
      <c r="H3891" s="140" t="s">
        <v>309</v>
      </c>
    </row>
    <row r="3892" spans="1:8" ht="30" x14ac:dyDescent="0.25">
      <c r="A3892" s="5">
        <f t="shared" si="63"/>
        <v>3697</v>
      </c>
      <c r="B3892" s="141">
        <v>44069</v>
      </c>
      <c r="C3892" s="140">
        <v>25295</v>
      </c>
      <c r="D3892" s="142" t="s">
        <v>5051</v>
      </c>
      <c r="E3892" s="156" t="s">
        <v>1219</v>
      </c>
      <c r="F3892" s="142"/>
      <c r="G3892" s="142" t="s">
        <v>3473</v>
      </c>
      <c r="H3892" s="140" t="s">
        <v>309</v>
      </c>
    </row>
    <row r="3893" spans="1:8" ht="30" x14ac:dyDescent="0.25">
      <c r="A3893" s="5">
        <f t="shared" si="63"/>
        <v>3698</v>
      </c>
      <c r="B3893" s="141">
        <v>44069</v>
      </c>
      <c r="C3893" s="140">
        <v>25297</v>
      </c>
      <c r="D3893" s="142" t="s">
        <v>5051</v>
      </c>
      <c r="E3893" s="156" t="s">
        <v>1219</v>
      </c>
      <c r="F3893" s="142"/>
      <c r="G3893" s="142" t="s">
        <v>5052</v>
      </c>
      <c r="H3893" s="140" t="s">
        <v>309</v>
      </c>
    </row>
    <row r="3894" spans="1:8" ht="15.75" x14ac:dyDescent="0.25">
      <c r="A3894" s="5">
        <f t="shared" si="63"/>
        <v>3699</v>
      </c>
      <c r="B3894" s="141">
        <v>44069</v>
      </c>
      <c r="C3894" s="140">
        <v>25301</v>
      </c>
      <c r="D3894" s="142" t="s">
        <v>5055</v>
      </c>
      <c r="E3894" s="156" t="s">
        <v>5056</v>
      </c>
      <c r="F3894" s="140" t="s">
        <v>3473</v>
      </c>
      <c r="G3894" s="142" t="s">
        <v>3473</v>
      </c>
      <c r="H3894" s="140" t="s">
        <v>309</v>
      </c>
    </row>
    <row r="3895" spans="1:8" ht="15.75" x14ac:dyDescent="0.25">
      <c r="A3895" s="5">
        <f t="shared" si="63"/>
        <v>3700</v>
      </c>
      <c r="B3895" s="141">
        <v>44069</v>
      </c>
      <c r="C3895" s="140">
        <v>25302</v>
      </c>
      <c r="D3895" s="142" t="s">
        <v>5055</v>
      </c>
      <c r="E3895" s="156" t="s">
        <v>5056</v>
      </c>
      <c r="F3895" s="140" t="s">
        <v>3473</v>
      </c>
      <c r="G3895" s="142" t="s">
        <v>3473</v>
      </c>
      <c r="H3895" s="140" t="s">
        <v>309</v>
      </c>
    </row>
    <row r="3896" spans="1:8" ht="30" x14ac:dyDescent="0.25">
      <c r="A3896" s="5">
        <f t="shared" si="63"/>
        <v>3701</v>
      </c>
      <c r="B3896" s="141">
        <v>44069</v>
      </c>
      <c r="C3896" s="140">
        <v>25313</v>
      </c>
      <c r="D3896" s="142" t="s">
        <v>5051</v>
      </c>
      <c r="E3896" s="156" t="s">
        <v>1219</v>
      </c>
      <c r="F3896" s="142"/>
      <c r="G3896" s="142" t="s">
        <v>3473</v>
      </c>
      <c r="H3896" s="140" t="s">
        <v>309</v>
      </c>
    </row>
    <row r="3897" spans="1:8" ht="30" x14ac:dyDescent="0.25">
      <c r="A3897" s="5">
        <f t="shared" si="63"/>
        <v>3702</v>
      </c>
      <c r="B3897" s="141">
        <v>44069</v>
      </c>
      <c r="C3897" s="140">
        <v>25314</v>
      </c>
      <c r="D3897" s="142" t="s">
        <v>5051</v>
      </c>
      <c r="E3897" s="156" t="s">
        <v>1219</v>
      </c>
      <c r="F3897" s="140"/>
      <c r="G3897" s="142" t="s">
        <v>3473</v>
      </c>
      <c r="H3897" s="140" t="s">
        <v>309</v>
      </c>
    </row>
    <row r="3898" spans="1:8" ht="30" x14ac:dyDescent="0.25">
      <c r="A3898" s="5">
        <f t="shared" si="63"/>
        <v>3703</v>
      </c>
      <c r="B3898" s="141">
        <v>44069</v>
      </c>
      <c r="C3898" s="140">
        <v>25315</v>
      </c>
      <c r="D3898" s="142" t="s">
        <v>5051</v>
      </c>
      <c r="E3898" s="156" t="s">
        <v>1219</v>
      </c>
      <c r="F3898" s="140"/>
      <c r="G3898" s="142" t="s">
        <v>5052</v>
      </c>
      <c r="H3898" s="140" t="s">
        <v>309</v>
      </c>
    </row>
    <row r="3899" spans="1:8" ht="45" x14ac:dyDescent="0.25">
      <c r="A3899" s="5">
        <f t="shared" si="63"/>
        <v>3704</v>
      </c>
      <c r="B3899" s="141">
        <v>44070</v>
      </c>
      <c r="C3899" s="140" t="s">
        <v>5057</v>
      </c>
      <c r="D3899" s="142" t="s">
        <v>5058</v>
      </c>
      <c r="E3899" s="156" t="s">
        <v>5059</v>
      </c>
      <c r="F3899" s="142"/>
      <c r="G3899" s="142" t="s">
        <v>5060</v>
      </c>
      <c r="H3899" s="140" t="s">
        <v>309</v>
      </c>
    </row>
    <row r="3900" spans="1:8" ht="15.75" x14ac:dyDescent="0.25">
      <c r="A3900" s="5">
        <f t="shared" si="63"/>
        <v>3705</v>
      </c>
      <c r="B3900" s="141">
        <v>44070</v>
      </c>
      <c r="C3900" s="140" t="s">
        <v>5061</v>
      </c>
      <c r="D3900" s="142" t="s">
        <v>5058</v>
      </c>
      <c r="E3900" s="156" t="s">
        <v>5059</v>
      </c>
      <c r="F3900" s="142"/>
      <c r="G3900" s="142" t="s">
        <v>5062</v>
      </c>
      <c r="H3900" s="140" t="s">
        <v>309</v>
      </c>
    </row>
    <row r="3901" spans="1:8" ht="15.75" x14ac:dyDescent="0.25">
      <c r="A3901" s="5">
        <f t="shared" si="63"/>
        <v>3706</v>
      </c>
      <c r="B3901" s="141">
        <v>44070</v>
      </c>
      <c r="C3901" s="140">
        <v>25441</v>
      </c>
      <c r="D3901" s="142" t="s">
        <v>5063</v>
      </c>
      <c r="E3901" s="156" t="s">
        <v>5064</v>
      </c>
      <c r="F3901" s="140"/>
      <c r="G3901" s="142" t="s">
        <v>3473</v>
      </c>
      <c r="H3901" s="140" t="s">
        <v>309</v>
      </c>
    </row>
    <row r="3902" spans="1:8" ht="15.75" x14ac:dyDescent="0.25">
      <c r="A3902" s="5">
        <f t="shared" si="63"/>
        <v>3707</v>
      </c>
      <c r="B3902" s="141">
        <v>44070</v>
      </c>
      <c r="C3902" s="140">
        <v>25442</v>
      </c>
      <c r="D3902" s="142" t="s">
        <v>5063</v>
      </c>
      <c r="E3902" s="156" t="s">
        <v>5064</v>
      </c>
      <c r="F3902" s="140"/>
      <c r="G3902" s="142" t="s">
        <v>3473</v>
      </c>
      <c r="H3902" s="140" t="s">
        <v>309</v>
      </c>
    </row>
    <row r="3903" spans="1:8" ht="30" x14ac:dyDescent="0.25">
      <c r="A3903" s="5">
        <f t="shared" si="63"/>
        <v>3708</v>
      </c>
      <c r="B3903" s="141">
        <v>44070</v>
      </c>
      <c r="C3903" s="140" t="s">
        <v>5065</v>
      </c>
      <c r="D3903" s="142" t="s">
        <v>5066</v>
      </c>
      <c r="E3903" s="156" t="s">
        <v>5067</v>
      </c>
      <c r="F3903" s="140"/>
      <c r="G3903" s="142" t="s">
        <v>5068</v>
      </c>
      <c r="H3903" s="140" t="s">
        <v>309</v>
      </c>
    </row>
    <row r="3904" spans="1:8" ht="30" x14ac:dyDescent="0.25">
      <c r="A3904" s="5">
        <f t="shared" si="63"/>
        <v>3709</v>
      </c>
      <c r="B3904" s="141">
        <v>44070</v>
      </c>
      <c r="C3904" s="140" t="s">
        <v>5069</v>
      </c>
      <c r="D3904" s="142" t="s">
        <v>5066</v>
      </c>
      <c r="E3904" s="156" t="s">
        <v>5067</v>
      </c>
      <c r="F3904" s="140"/>
      <c r="G3904" s="142" t="s">
        <v>5068</v>
      </c>
      <c r="H3904" s="140" t="s">
        <v>309</v>
      </c>
    </row>
    <row r="3905" spans="1:8" ht="30" x14ac:dyDescent="0.25">
      <c r="A3905" s="5">
        <f t="shared" si="63"/>
        <v>3710</v>
      </c>
      <c r="B3905" s="141">
        <v>44070</v>
      </c>
      <c r="C3905" s="140" t="s">
        <v>5070</v>
      </c>
      <c r="D3905" s="142" t="s">
        <v>5071</v>
      </c>
      <c r="E3905" s="156" t="s">
        <v>5072</v>
      </c>
      <c r="F3905" s="140"/>
      <c r="G3905" s="142" t="s">
        <v>5068</v>
      </c>
      <c r="H3905" s="140" t="s">
        <v>309</v>
      </c>
    </row>
    <row r="3906" spans="1:8" ht="30" x14ac:dyDescent="0.25">
      <c r="A3906" s="5">
        <f t="shared" si="63"/>
        <v>3711</v>
      </c>
      <c r="B3906" s="141">
        <v>44070</v>
      </c>
      <c r="C3906" s="140" t="s">
        <v>5073</v>
      </c>
      <c r="D3906" s="142" t="s">
        <v>5071</v>
      </c>
      <c r="E3906" s="156" t="s">
        <v>5072</v>
      </c>
      <c r="F3906" s="140"/>
      <c r="G3906" s="142" t="s">
        <v>5068</v>
      </c>
      <c r="H3906" s="140" t="s">
        <v>309</v>
      </c>
    </row>
    <row r="3907" spans="1:8" ht="60" x14ac:dyDescent="0.25">
      <c r="A3907" s="5">
        <f t="shared" si="63"/>
        <v>3712</v>
      </c>
      <c r="B3907" s="141">
        <v>44071</v>
      </c>
      <c r="C3907" s="140">
        <v>25483</v>
      </c>
      <c r="D3907" s="142" t="s">
        <v>5074</v>
      </c>
      <c r="E3907" s="156" t="s">
        <v>5075</v>
      </c>
      <c r="F3907" s="140"/>
      <c r="G3907" s="142" t="s">
        <v>5076</v>
      </c>
      <c r="H3907" s="140" t="s">
        <v>309</v>
      </c>
    </row>
    <row r="3908" spans="1:8" ht="60" x14ac:dyDescent="0.25">
      <c r="A3908" s="5">
        <f t="shared" si="63"/>
        <v>3713</v>
      </c>
      <c r="B3908" s="141">
        <v>44071</v>
      </c>
      <c r="C3908" s="140">
        <v>25484</v>
      </c>
      <c r="D3908" s="142" t="s">
        <v>5074</v>
      </c>
      <c r="E3908" s="156" t="s">
        <v>5075</v>
      </c>
      <c r="F3908" s="140"/>
      <c r="G3908" s="142" t="s">
        <v>5076</v>
      </c>
      <c r="H3908" s="140" t="s">
        <v>309</v>
      </c>
    </row>
    <row r="3909" spans="1:8" ht="60" x14ac:dyDescent="0.25">
      <c r="A3909" s="5">
        <f t="shared" ref="A3909:A3972" si="64">A3908+1</f>
        <v>3714</v>
      </c>
      <c r="B3909" s="141">
        <v>44071</v>
      </c>
      <c r="C3909" s="140">
        <v>25485</v>
      </c>
      <c r="D3909" s="142" t="s">
        <v>5077</v>
      </c>
      <c r="E3909" s="156" t="s">
        <v>5078</v>
      </c>
      <c r="F3909" s="140"/>
      <c r="G3909" s="142" t="s">
        <v>5076</v>
      </c>
      <c r="H3909" s="140" t="s">
        <v>309</v>
      </c>
    </row>
    <row r="3910" spans="1:8" ht="60" x14ac:dyDescent="0.25">
      <c r="A3910" s="5">
        <f t="shared" si="64"/>
        <v>3715</v>
      </c>
      <c r="B3910" s="141">
        <v>44071</v>
      </c>
      <c r="C3910" s="140">
        <v>25486</v>
      </c>
      <c r="D3910" s="142" t="s">
        <v>5077</v>
      </c>
      <c r="E3910" s="156" t="s">
        <v>5078</v>
      </c>
      <c r="F3910" s="140"/>
      <c r="G3910" s="142" t="s">
        <v>5076</v>
      </c>
      <c r="H3910" s="140" t="s">
        <v>309</v>
      </c>
    </row>
    <row r="3911" spans="1:8" ht="15.75" x14ac:dyDescent="0.25">
      <c r="A3911" s="5">
        <f t="shared" si="64"/>
        <v>3716</v>
      </c>
      <c r="B3911" s="141">
        <v>44071</v>
      </c>
      <c r="C3911" s="140" t="s">
        <v>5079</v>
      </c>
      <c r="D3911" s="142" t="s">
        <v>5080</v>
      </c>
      <c r="E3911" s="156" t="s">
        <v>309</v>
      </c>
      <c r="F3911" s="140"/>
      <c r="G3911" s="140" t="s">
        <v>5081</v>
      </c>
      <c r="H3911" s="140" t="s">
        <v>309</v>
      </c>
    </row>
    <row r="3912" spans="1:8" ht="15.75" x14ac:dyDescent="0.25">
      <c r="A3912" s="5">
        <f t="shared" si="64"/>
        <v>3717</v>
      </c>
      <c r="B3912" s="141">
        <v>44071</v>
      </c>
      <c r="C3912" s="140">
        <v>25584</v>
      </c>
      <c r="D3912" s="142" t="s">
        <v>5082</v>
      </c>
      <c r="E3912" s="156" t="s">
        <v>5083</v>
      </c>
      <c r="F3912" s="140" t="s">
        <v>3473</v>
      </c>
      <c r="G3912" s="140"/>
      <c r="H3912" s="140" t="s">
        <v>309</v>
      </c>
    </row>
    <row r="3913" spans="1:8" ht="15.75" x14ac:dyDescent="0.25">
      <c r="A3913" s="5">
        <f t="shared" si="64"/>
        <v>3718</v>
      </c>
      <c r="B3913" s="141">
        <v>44071</v>
      </c>
      <c r="C3913" s="140">
        <v>25582</v>
      </c>
      <c r="D3913" s="142" t="s">
        <v>5082</v>
      </c>
      <c r="E3913" s="156" t="s">
        <v>5083</v>
      </c>
      <c r="F3913" s="140" t="s">
        <v>3473</v>
      </c>
      <c r="G3913" s="140"/>
      <c r="H3913" s="140" t="s">
        <v>309</v>
      </c>
    </row>
    <row r="3914" spans="1:8" ht="30" x14ac:dyDescent="0.25">
      <c r="A3914" s="5">
        <f t="shared" si="64"/>
        <v>3719</v>
      </c>
      <c r="B3914" s="141">
        <v>44071</v>
      </c>
      <c r="C3914" s="140">
        <v>25561</v>
      </c>
      <c r="D3914" s="142" t="s">
        <v>1357</v>
      </c>
      <c r="E3914" s="156" t="s">
        <v>1358</v>
      </c>
      <c r="F3914" s="140"/>
      <c r="G3914" s="142" t="s">
        <v>5068</v>
      </c>
      <c r="H3914" s="140" t="s">
        <v>309</v>
      </c>
    </row>
    <row r="3915" spans="1:8" ht="15.75" x14ac:dyDescent="0.25">
      <c r="A3915" s="5">
        <f t="shared" si="64"/>
        <v>3720</v>
      </c>
      <c r="B3915" s="141">
        <v>44071</v>
      </c>
      <c r="C3915" s="140">
        <v>25559</v>
      </c>
      <c r="D3915" s="142" t="s">
        <v>1359</v>
      </c>
      <c r="E3915" s="156" t="s">
        <v>1360</v>
      </c>
      <c r="F3915" s="140"/>
      <c r="G3915" s="140"/>
      <c r="H3915" s="140" t="s">
        <v>309</v>
      </c>
    </row>
    <row r="3916" spans="1:8" ht="15.75" x14ac:dyDescent="0.25">
      <c r="A3916" s="5">
        <f t="shared" si="64"/>
        <v>3721</v>
      </c>
      <c r="B3916" s="141">
        <v>44071</v>
      </c>
      <c r="C3916" s="140">
        <v>25499</v>
      </c>
      <c r="D3916" s="142" t="s">
        <v>5084</v>
      </c>
      <c r="E3916" s="156" t="s">
        <v>5085</v>
      </c>
      <c r="F3916" s="140" t="s">
        <v>3473</v>
      </c>
      <c r="G3916" s="140"/>
      <c r="H3916" s="140" t="s">
        <v>309</v>
      </c>
    </row>
    <row r="3917" spans="1:8" ht="15.75" x14ac:dyDescent="0.25">
      <c r="A3917" s="5">
        <f t="shared" si="64"/>
        <v>3722</v>
      </c>
      <c r="B3917" s="141">
        <v>44072</v>
      </c>
      <c r="C3917" s="140" t="s">
        <v>5086</v>
      </c>
      <c r="D3917" s="142" t="s">
        <v>5087</v>
      </c>
      <c r="E3917" s="156" t="s">
        <v>5088</v>
      </c>
      <c r="F3917" s="140" t="s">
        <v>3473</v>
      </c>
      <c r="G3917" s="140"/>
      <c r="H3917" s="140" t="s">
        <v>309</v>
      </c>
    </row>
    <row r="3918" spans="1:8" ht="15.75" x14ac:dyDescent="0.25">
      <c r="A3918" s="5">
        <f t="shared" si="64"/>
        <v>3723</v>
      </c>
      <c r="B3918" s="141">
        <v>44072</v>
      </c>
      <c r="C3918" s="140" t="s">
        <v>5089</v>
      </c>
      <c r="D3918" s="142" t="s">
        <v>5087</v>
      </c>
      <c r="E3918" s="156" t="s">
        <v>5088</v>
      </c>
      <c r="F3918" s="140" t="s">
        <v>3473</v>
      </c>
      <c r="G3918" s="140"/>
      <c r="H3918" s="140" t="s">
        <v>309</v>
      </c>
    </row>
    <row r="3919" spans="1:8" ht="15.75" x14ac:dyDescent="0.25">
      <c r="A3919" s="5">
        <f t="shared" si="64"/>
        <v>3724</v>
      </c>
      <c r="B3919" s="141">
        <v>44074</v>
      </c>
      <c r="C3919" s="140">
        <v>25658</v>
      </c>
      <c r="D3919" s="142" t="s">
        <v>5090</v>
      </c>
      <c r="E3919" s="156" t="s">
        <v>5091</v>
      </c>
      <c r="F3919" s="140"/>
      <c r="G3919" s="142" t="s">
        <v>3473</v>
      </c>
      <c r="H3919" s="140" t="s">
        <v>309</v>
      </c>
    </row>
    <row r="3920" spans="1:8" ht="15.75" x14ac:dyDescent="0.25">
      <c r="A3920" s="5">
        <f t="shared" si="64"/>
        <v>3725</v>
      </c>
      <c r="B3920" s="141">
        <v>44074</v>
      </c>
      <c r="C3920" s="140">
        <v>25657</v>
      </c>
      <c r="D3920" s="142" t="s">
        <v>5090</v>
      </c>
      <c r="E3920" s="156" t="s">
        <v>5091</v>
      </c>
      <c r="F3920" s="140"/>
      <c r="G3920" s="142" t="s">
        <v>3473</v>
      </c>
      <c r="H3920" s="140" t="s">
        <v>309</v>
      </c>
    </row>
    <row r="3921" spans="1:8" ht="15.75" x14ac:dyDescent="0.25">
      <c r="A3921" s="5">
        <f t="shared" si="64"/>
        <v>3726</v>
      </c>
      <c r="B3921" s="141">
        <v>44074</v>
      </c>
      <c r="C3921" s="140" t="s">
        <v>5092</v>
      </c>
      <c r="D3921" s="142" t="s">
        <v>5093</v>
      </c>
      <c r="E3921" s="156" t="s">
        <v>5094</v>
      </c>
      <c r="F3921" s="142"/>
      <c r="G3921" s="142"/>
      <c r="H3921" s="140" t="s">
        <v>309</v>
      </c>
    </row>
    <row r="3922" spans="1:8" ht="15.75" x14ac:dyDescent="0.25">
      <c r="A3922" s="5">
        <f t="shared" si="64"/>
        <v>3727</v>
      </c>
      <c r="B3922" s="141">
        <v>44074</v>
      </c>
      <c r="C3922" s="140" t="s">
        <v>5095</v>
      </c>
      <c r="D3922" s="142" t="s">
        <v>5093</v>
      </c>
      <c r="E3922" s="156" t="s">
        <v>5094</v>
      </c>
      <c r="F3922" s="142"/>
      <c r="G3922" s="163"/>
      <c r="H3922" s="140" t="s">
        <v>309</v>
      </c>
    </row>
    <row r="3923" spans="1:8" ht="15.75" x14ac:dyDescent="0.25">
      <c r="A3923" s="5">
        <f t="shared" si="64"/>
        <v>3728</v>
      </c>
      <c r="B3923" s="141">
        <v>44074</v>
      </c>
      <c r="C3923" s="140">
        <v>25661</v>
      </c>
      <c r="D3923" s="142" t="s">
        <v>5096</v>
      </c>
      <c r="E3923" s="156" t="s">
        <v>5097</v>
      </c>
      <c r="F3923" s="142"/>
      <c r="G3923" s="142"/>
      <c r="H3923" s="140" t="s">
        <v>309</v>
      </c>
    </row>
    <row r="3924" spans="1:8" ht="15.75" x14ac:dyDescent="0.25">
      <c r="A3924" s="5">
        <f t="shared" si="64"/>
        <v>3729</v>
      </c>
      <c r="B3924" s="141">
        <v>44074</v>
      </c>
      <c r="C3924" s="140">
        <v>25663</v>
      </c>
      <c r="D3924" s="142" t="s">
        <v>5096</v>
      </c>
      <c r="E3924" s="156" t="s">
        <v>5097</v>
      </c>
      <c r="F3924" s="140"/>
      <c r="G3924" s="142"/>
      <c r="H3924" s="140" t="s">
        <v>309</v>
      </c>
    </row>
    <row r="3925" spans="1:8" ht="15.75" x14ac:dyDescent="0.25">
      <c r="A3925" s="5">
        <f t="shared" si="64"/>
        <v>3730</v>
      </c>
      <c r="B3925" s="141">
        <v>44074</v>
      </c>
      <c r="C3925" s="140">
        <v>25664</v>
      </c>
      <c r="D3925" s="142" t="s">
        <v>1286</v>
      </c>
      <c r="E3925" s="156" t="s">
        <v>1287</v>
      </c>
      <c r="F3925" s="142"/>
      <c r="G3925" s="142"/>
      <c r="H3925" s="140" t="s">
        <v>309</v>
      </c>
    </row>
    <row r="3926" spans="1:8" ht="15.75" x14ac:dyDescent="0.25">
      <c r="A3926" s="5">
        <f t="shared" si="64"/>
        <v>3731</v>
      </c>
      <c r="B3926" s="141">
        <v>44074</v>
      </c>
      <c r="C3926" s="140">
        <v>25665</v>
      </c>
      <c r="D3926" s="142" t="s">
        <v>1286</v>
      </c>
      <c r="E3926" s="156" t="s">
        <v>1287</v>
      </c>
      <c r="F3926" s="142"/>
      <c r="G3926" s="142"/>
      <c r="H3926" s="140" t="s">
        <v>309</v>
      </c>
    </row>
    <row r="3927" spans="1:8" ht="15.75" x14ac:dyDescent="0.25">
      <c r="A3927" s="5">
        <f t="shared" si="64"/>
        <v>3732</v>
      </c>
      <c r="B3927" s="141">
        <v>44074</v>
      </c>
      <c r="C3927" s="140">
        <v>25668</v>
      </c>
      <c r="D3927" s="142" t="s">
        <v>1288</v>
      </c>
      <c r="E3927" s="156" t="s">
        <v>1289</v>
      </c>
      <c r="F3927" s="140"/>
      <c r="G3927" s="142"/>
      <c r="H3927" s="140" t="s">
        <v>309</v>
      </c>
    </row>
    <row r="3928" spans="1:8" ht="15.75" x14ac:dyDescent="0.25">
      <c r="A3928" s="5">
        <f t="shared" si="64"/>
        <v>3733</v>
      </c>
      <c r="B3928" s="141">
        <v>44074</v>
      </c>
      <c r="C3928" s="140">
        <v>25670</v>
      </c>
      <c r="D3928" s="142" t="s">
        <v>1288</v>
      </c>
      <c r="E3928" s="156" t="s">
        <v>1289</v>
      </c>
      <c r="F3928" s="140"/>
      <c r="G3928" s="142"/>
      <c r="H3928" s="140" t="s">
        <v>309</v>
      </c>
    </row>
    <row r="3929" spans="1:8" ht="15.75" x14ac:dyDescent="0.25">
      <c r="A3929" s="5">
        <f t="shared" si="64"/>
        <v>3734</v>
      </c>
      <c r="B3929" s="141">
        <v>44074</v>
      </c>
      <c r="C3929" s="140">
        <v>25748</v>
      </c>
      <c r="D3929" s="142" t="s">
        <v>5098</v>
      </c>
      <c r="E3929" s="156" t="s">
        <v>5099</v>
      </c>
      <c r="F3929" s="142"/>
      <c r="G3929" s="142" t="s">
        <v>3473</v>
      </c>
      <c r="H3929" s="140" t="s">
        <v>309</v>
      </c>
    </row>
    <row r="3930" spans="1:8" ht="15.75" x14ac:dyDescent="0.25">
      <c r="A3930" s="5">
        <f t="shared" si="64"/>
        <v>3735</v>
      </c>
      <c r="B3930" s="141">
        <v>44074</v>
      </c>
      <c r="C3930" s="140" t="s">
        <v>5100</v>
      </c>
      <c r="D3930" s="142" t="s">
        <v>368</v>
      </c>
      <c r="E3930" s="156" t="s">
        <v>369</v>
      </c>
      <c r="F3930" s="140"/>
      <c r="G3930" s="142"/>
      <c r="H3930" s="140" t="s">
        <v>309</v>
      </c>
    </row>
    <row r="3931" spans="1:8" ht="15.75" x14ac:dyDescent="0.25">
      <c r="A3931" s="5">
        <f t="shared" si="64"/>
        <v>3736</v>
      </c>
      <c r="B3931" s="141">
        <v>44074</v>
      </c>
      <c r="C3931" s="140" t="s">
        <v>5101</v>
      </c>
      <c r="D3931" s="142" t="s">
        <v>368</v>
      </c>
      <c r="E3931" s="156" t="s">
        <v>369</v>
      </c>
      <c r="F3931" s="140"/>
      <c r="G3931" s="140"/>
      <c r="H3931" s="140" t="s">
        <v>309</v>
      </c>
    </row>
    <row r="3932" spans="1:8" ht="15.75" x14ac:dyDescent="0.25">
      <c r="A3932" s="5">
        <f t="shared" si="64"/>
        <v>3737</v>
      </c>
      <c r="B3932" s="141">
        <v>44074</v>
      </c>
      <c r="C3932" s="140" t="s">
        <v>5102</v>
      </c>
      <c r="D3932" s="142" t="s">
        <v>1315</v>
      </c>
      <c r="E3932" s="156" t="s">
        <v>1316</v>
      </c>
      <c r="F3932" s="142"/>
      <c r="G3932" s="140" t="s">
        <v>3473</v>
      </c>
      <c r="H3932" s="140" t="s">
        <v>309</v>
      </c>
    </row>
    <row r="3933" spans="1:8" ht="15.75" x14ac:dyDescent="0.25">
      <c r="A3933" s="5">
        <f t="shared" si="64"/>
        <v>3738</v>
      </c>
      <c r="B3933" s="141">
        <v>44074</v>
      </c>
      <c r="C3933" s="140" t="s">
        <v>5103</v>
      </c>
      <c r="D3933" s="142" t="s">
        <v>1315</v>
      </c>
      <c r="E3933" s="156" t="s">
        <v>1316</v>
      </c>
      <c r="F3933" s="142"/>
      <c r="G3933" s="142" t="s">
        <v>3473</v>
      </c>
      <c r="H3933" s="140" t="s">
        <v>309</v>
      </c>
    </row>
    <row r="3934" spans="1:8" ht="15.75" x14ac:dyDescent="0.25">
      <c r="A3934" s="5">
        <f t="shared" si="64"/>
        <v>3739</v>
      </c>
      <c r="B3934" s="141">
        <v>44075</v>
      </c>
      <c r="C3934" s="140">
        <v>25796</v>
      </c>
      <c r="D3934" s="142" t="s">
        <v>5104</v>
      </c>
      <c r="E3934" s="156" t="s">
        <v>1366</v>
      </c>
      <c r="F3934" s="140"/>
      <c r="G3934" s="142"/>
      <c r="H3934" s="140" t="s">
        <v>309</v>
      </c>
    </row>
    <row r="3935" spans="1:8" ht="15.75" x14ac:dyDescent="0.25">
      <c r="A3935" s="5">
        <f t="shared" si="64"/>
        <v>3740</v>
      </c>
      <c r="B3935" s="141">
        <v>44075</v>
      </c>
      <c r="C3935" s="140">
        <v>25797</v>
      </c>
      <c r="D3935" s="142" t="s">
        <v>5105</v>
      </c>
      <c r="E3935" s="156" t="s">
        <v>5106</v>
      </c>
      <c r="F3935" s="140"/>
      <c r="G3935" s="142"/>
      <c r="H3935" s="140" t="s">
        <v>309</v>
      </c>
    </row>
    <row r="3936" spans="1:8" ht="15.75" x14ac:dyDescent="0.25">
      <c r="A3936" s="5">
        <f t="shared" si="64"/>
        <v>3741</v>
      </c>
      <c r="B3936" s="141">
        <v>44075</v>
      </c>
      <c r="C3936" s="140">
        <v>25799</v>
      </c>
      <c r="D3936" s="142" t="s">
        <v>5105</v>
      </c>
      <c r="E3936" s="156" t="s">
        <v>5106</v>
      </c>
      <c r="F3936" s="140"/>
      <c r="G3936" s="142"/>
      <c r="H3936" s="140" t="s">
        <v>309</v>
      </c>
    </row>
    <row r="3937" spans="1:8" ht="60" x14ac:dyDescent="0.25">
      <c r="A3937" s="5">
        <f t="shared" si="64"/>
        <v>3742</v>
      </c>
      <c r="B3937" s="141">
        <v>44075</v>
      </c>
      <c r="C3937" s="140">
        <v>25800</v>
      </c>
      <c r="D3937" s="142" t="s">
        <v>3497</v>
      </c>
      <c r="E3937" s="156" t="s">
        <v>5107</v>
      </c>
      <c r="F3937" s="140"/>
      <c r="G3937" s="142" t="s">
        <v>5076</v>
      </c>
      <c r="H3937" s="140" t="s">
        <v>309</v>
      </c>
    </row>
    <row r="3938" spans="1:8" ht="60" x14ac:dyDescent="0.25">
      <c r="A3938" s="5">
        <f t="shared" si="64"/>
        <v>3743</v>
      </c>
      <c r="B3938" s="141">
        <v>44075</v>
      </c>
      <c r="C3938" s="140">
        <v>25802</v>
      </c>
      <c r="D3938" s="142" t="s">
        <v>3497</v>
      </c>
      <c r="E3938" s="156" t="s">
        <v>5107</v>
      </c>
      <c r="F3938" s="140"/>
      <c r="G3938" s="142" t="s">
        <v>5076</v>
      </c>
      <c r="H3938" s="140" t="s">
        <v>309</v>
      </c>
    </row>
    <row r="3939" spans="1:8" ht="15.75" x14ac:dyDescent="0.25">
      <c r="A3939" s="5">
        <f t="shared" si="64"/>
        <v>3744</v>
      </c>
      <c r="B3939" s="141">
        <v>44075</v>
      </c>
      <c r="C3939" s="140">
        <v>25811</v>
      </c>
      <c r="D3939" s="142" t="s">
        <v>5108</v>
      </c>
      <c r="E3939" s="156" t="s">
        <v>5109</v>
      </c>
      <c r="F3939" s="140"/>
      <c r="G3939" s="140"/>
      <c r="H3939" s="140" t="s">
        <v>309</v>
      </c>
    </row>
    <row r="3940" spans="1:8" ht="15.75" x14ac:dyDescent="0.25">
      <c r="A3940" s="5">
        <f t="shared" si="64"/>
        <v>3745</v>
      </c>
      <c r="B3940" s="141">
        <v>44075</v>
      </c>
      <c r="C3940" s="140">
        <v>25811</v>
      </c>
      <c r="D3940" s="142" t="s">
        <v>5108</v>
      </c>
      <c r="E3940" s="156" t="s">
        <v>5109</v>
      </c>
      <c r="F3940" s="140"/>
      <c r="G3940" s="140"/>
      <c r="H3940" s="140" t="s">
        <v>309</v>
      </c>
    </row>
    <row r="3941" spans="1:8" ht="15.75" x14ac:dyDescent="0.25">
      <c r="A3941" s="5">
        <f t="shared" si="64"/>
        <v>3746</v>
      </c>
      <c r="B3941" s="141">
        <v>44075</v>
      </c>
      <c r="C3941" s="140">
        <v>25863</v>
      </c>
      <c r="D3941" s="142" t="s">
        <v>5110</v>
      </c>
      <c r="E3941" s="156" t="s">
        <v>5111</v>
      </c>
      <c r="F3941" s="140"/>
      <c r="G3941" s="140"/>
      <c r="H3941" s="140" t="s">
        <v>309</v>
      </c>
    </row>
    <row r="3942" spans="1:8" ht="15.75" x14ac:dyDescent="0.25">
      <c r="A3942" s="5">
        <f t="shared" si="64"/>
        <v>3747</v>
      </c>
      <c r="B3942" s="141">
        <v>44075</v>
      </c>
      <c r="C3942" s="140">
        <v>25865</v>
      </c>
      <c r="D3942" s="142" t="s">
        <v>5110</v>
      </c>
      <c r="E3942" s="156" t="s">
        <v>5111</v>
      </c>
      <c r="F3942" s="140"/>
      <c r="G3942" s="140"/>
      <c r="H3942" s="140" t="s">
        <v>309</v>
      </c>
    </row>
    <row r="3943" spans="1:8" ht="15.75" x14ac:dyDescent="0.25">
      <c r="A3943" s="5">
        <f t="shared" si="64"/>
        <v>3748</v>
      </c>
      <c r="B3943" s="141">
        <v>44076</v>
      </c>
      <c r="C3943" s="140">
        <v>25994</v>
      </c>
      <c r="D3943" s="142" t="s">
        <v>2376</v>
      </c>
      <c r="E3943" s="156" t="s">
        <v>2377</v>
      </c>
      <c r="F3943" s="140"/>
      <c r="G3943" s="140" t="s">
        <v>3473</v>
      </c>
      <c r="H3943" s="140" t="s">
        <v>309</v>
      </c>
    </row>
    <row r="3944" spans="1:8" ht="15.75" x14ac:dyDescent="0.25">
      <c r="A3944" s="5">
        <f t="shared" si="64"/>
        <v>3749</v>
      </c>
      <c r="B3944" s="141">
        <v>44076</v>
      </c>
      <c r="C3944" s="140">
        <v>25997</v>
      </c>
      <c r="D3944" s="142" t="s">
        <v>2376</v>
      </c>
      <c r="E3944" s="156" t="s">
        <v>2377</v>
      </c>
      <c r="F3944" s="140"/>
      <c r="G3944" s="140" t="s">
        <v>3473</v>
      </c>
      <c r="H3944" s="140" t="s">
        <v>309</v>
      </c>
    </row>
    <row r="3945" spans="1:8" ht="30" x14ac:dyDescent="0.25">
      <c r="A3945" s="5">
        <f t="shared" si="64"/>
        <v>3750</v>
      </c>
      <c r="B3945" s="141">
        <v>44076</v>
      </c>
      <c r="C3945" s="140">
        <v>26000</v>
      </c>
      <c r="D3945" s="142" t="s">
        <v>5112</v>
      </c>
      <c r="E3945" s="156" t="s">
        <v>5113</v>
      </c>
      <c r="F3945" s="140"/>
      <c r="G3945" s="142" t="s">
        <v>4460</v>
      </c>
      <c r="H3945" s="140" t="s">
        <v>309</v>
      </c>
    </row>
    <row r="3946" spans="1:8" ht="30" x14ac:dyDescent="0.25">
      <c r="A3946" s="5">
        <f t="shared" si="64"/>
        <v>3751</v>
      </c>
      <c r="B3946" s="141">
        <v>44076</v>
      </c>
      <c r="C3946" s="140">
        <v>26003</v>
      </c>
      <c r="D3946" s="142" t="s">
        <v>5112</v>
      </c>
      <c r="E3946" s="156" t="s">
        <v>5113</v>
      </c>
      <c r="F3946" s="140"/>
      <c r="G3946" s="142" t="s">
        <v>4460</v>
      </c>
      <c r="H3946" s="140" t="s">
        <v>309</v>
      </c>
    </row>
    <row r="3947" spans="1:8" ht="30" x14ac:dyDescent="0.25">
      <c r="A3947" s="5">
        <f t="shared" si="64"/>
        <v>3752</v>
      </c>
      <c r="B3947" s="141">
        <v>44076</v>
      </c>
      <c r="C3947" s="140">
        <v>26004</v>
      </c>
      <c r="D3947" s="142" t="s">
        <v>5114</v>
      </c>
      <c r="E3947" s="156" t="s">
        <v>5115</v>
      </c>
      <c r="F3947" s="140"/>
      <c r="G3947" s="142" t="s">
        <v>4460</v>
      </c>
      <c r="H3947" s="140" t="s">
        <v>309</v>
      </c>
    </row>
    <row r="3948" spans="1:8" ht="30" x14ac:dyDescent="0.25">
      <c r="A3948" s="5">
        <f t="shared" si="64"/>
        <v>3753</v>
      </c>
      <c r="B3948" s="141">
        <v>44076</v>
      </c>
      <c r="C3948" s="140">
        <v>26005</v>
      </c>
      <c r="D3948" s="142" t="s">
        <v>5114</v>
      </c>
      <c r="E3948" s="156" t="s">
        <v>5115</v>
      </c>
      <c r="F3948" s="140"/>
      <c r="G3948" s="142" t="s">
        <v>4460</v>
      </c>
      <c r="H3948" s="140" t="s">
        <v>309</v>
      </c>
    </row>
    <row r="3949" spans="1:8" ht="30" x14ac:dyDescent="0.25">
      <c r="A3949" s="5">
        <f t="shared" si="64"/>
        <v>3754</v>
      </c>
      <c r="B3949" s="141">
        <v>44076</v>
      </c>
      <c r="C3949" s="140">
        <v>26006</v>
      </c>
      <c r="D3949" s="142" t="s">
        <v>5116</v>
      </c>
      <c r="E3949" s="156" t="s">
        <v>5117</v>
      </c>
      <c r="F3949" s="140"/>
      <c r="G3949" s="142" t="s">
        <v>4460</v>
      </c>
      <c r="H3949" s="140" t="s">
        <v>309</v>
      </c>
    </row>
    <row r="3950" spans="1:8" ht="30" x14ac:dyDescent="0.25">
      <c r="A3950" s="5">
        <f t="shared" si="64"/>
        <v>3755</v>
      </c>
      <c r="B3950" s="141">
        <v>44076</v>
      </c>
      <c r="C3950" s="140">
        <v>26007</v>
      </c>
      <c r="D3950" s="142" t="s">
        <v>5116</v>
      </c>
      <c r="E3950" s="156" t="s">
        <v>5117</v>
      </c>
      <c r="F3950" s="140"/>
      <c r="G3950" s="142" t="s">
        <v>4460</v>
      </c>
      <c r="H3950" s="140" t="s">
        <v>309</v>
      </c>
    </row>
    <row r="3951" spans="1:8" ht="30" x14ac:dyDescent="0.25">
      <c r="A3951" s="5">
        <f t="shared" si="64"/>
        <v>3756</v>
      </c>
      <c r="B3951" s="141">
        <v>44076</v>
      </c>
      <c r="C3951" s="140">
        <v>26002</v>
      </c>
      <c r="D3951" s="142" t="s">
        <v>5118</v>
      </c>
      <c r="E3951" s="156" t="s">
        <v>5119</v>
      </c>
      <c r="F3951" s="140"/>
      <c r="G3951" s="142" t="s">
        <v>4460</v>
      </c>
      <c r="H3951" s="140" t="s">
        <v>309</v>
      </c>
    </row>
    <row r="3952" spans="1:8" ht="30" x14ac:dyDescent="0.25">
      <c r="A3952" s="5">
        <f t="shared" si="64"/>
        <v>3757</v>
      </c>
      <c r="B3952" s="141">
        <v>44076</v>
      </c>
      <c r="C3952" s="140">
        <v>26001</v>
      </c>
      <c r="D3952" s="142" t="s">
        <v>5118</v>
      </c>
      <c r="E3952" s="156" t="s">
        <v>5119</v>
      </c>
      <c r="F3952" s="140"/>
      <c r="G3952" s="142" t="s">
        <v>4460</v>
      </c>
      <c r="H3952" s="140" t="s">
        <v>309</v>
      </c>
    </row>
    <row r="3953" spans="1:8" ht="30" x14ac:dyDescent="0.25">
      <c r="A3953" s="5">
        <f t="shared" si="64"/>
        <v>3758</v>
      </c>
      <c r="B3953" s="141">
        <v>44076</v>
      </c>
      <c r="C3953" s="140">
        <v>25999</v>
      </c>
      <c r="D3953" s="142" t="s">
        <v>5120</v>
      </c>
      <c r="E3953" s="156" t="s">
        <v>5121</v>
      </c>
      <c r="F3953" s="140"/>
      <c r="G3953" s="142" t="s">
        <v>4460</v>
      </c>
      <c r="H3953" s="140" t="s">
        <v>309</v>
      </c>
    </row>
    <row r="3954" spans="1:8" ht="30" x14ac:dyDescent="0.25">
      <c r="A3954" s="5">
        <f t="shared" si="64"/>
        <v>3759</v>
      </c>
      <c r="B3954" s="141">
        <v>44076</v>
      </c>
      <c r="C3954" s="140">
        <v>25998</v>
      </c>
      <c r="D3954" s="142" t="s">
        <v>5120</v>
      </c>
      <c r="E3954" s="156" t="s">
        <v>5121</v>
      </c>
      <c r="F3954" s="140"/>
      <c r="G3954" s="142" t="s">
        <v>4460</v>
      </c>
      <c r="H3954" s="140" t="s">
        <v>309</v>
      </c>
    </row>
    <row r="3955" spans="1:8" ht="30" x14ac:dyDescent="0.25">
      <c r="A3955" s="5">
        <f t="shared" si="64"/>
        <v>3760</v>
      </c>
      <c r="B3955" s="141">
        <v>44076</v>
      </c>
      <c r="C3955" s="140">
        <v>25996</v>
      </c>
      <c r="D3955" s="142" t="s">
        <v>1323</v>
      </c>
      <c r="E3955" s="156" t="s">
        <v>1324</v>
      </c>
      <c r="F3955" s="140"/>
      <c r="G3955" s="142" t="s">
        <v>4460</v>
      </c>
      <c r="H3955" s="140" t="s">
        <v>309</v>
      </c>
    </row>
    <row r="3956" spans="1:8" ht="30" x14ac:dyDescent="0.25">
      <c r="A3956" s="5">
        <f t="shared" si="64"/>
        <v>3761</v>
      </c>
      <c r="B3956" s="141">
        <v>44076</v>
      </c>
      <c r="C3956" s="140">
        <v>25995</v>
      </c>
      <c r="D3956" s="142" t="s">
        <v>1323</v>
      </c>
      <c r="E3956" s="156" t="s">
        <v>1324</v>
      </c>
      <c r="F3956" s="140"/>
      <c r="G3956" s="142" t="s">
        <v>4460</v>
      </c>
      <c r="H3956" s="140" t="s">
        <v>309</v>
      </c>
    </row>
    <row r="3957" spans="1:8" ht="30" x14ac:dyDescent="0.25">
      <c r="A3957" s="5">
        <f t="shared" si="64"/>
        <v>3762</v>
      </c>
      <c r="B3957" s="141">
        <v>44076</v>
      </c>
      <c r="C3957" s="140">
        <v>25993</v>
      </c>
      <c r="D3957" s="142" t="s">
        <v>1325</v>
      </c>
      <c r="E3957" s="156" t="s">
        <v>1326</v>
      </c>
      <c r="F3957" s="140"/>
      <c r="G3957" s="142" t="s">
        <v>4460</v>
      </c>
      <c r="H3957" s="77" t="s">
        <v>309</v>
      </c>
    </row>
    <row r="3958" spans="1:8" ht="30" x14ac:dyDescent="0.25">
      <c r="A3958" s="5">
        <f t="shared" si="64"/>
        <v>3763</v>
      </c>
      <c r="B3958" s="141">
        <v>44076</v>
      </c>
      <c r="C3958" s="140">
        <v>25992</v>
      </c>
      <c r="D3958" s="142" t="s">
        <v>1325</v>
      </c>
      <c r="E3958" s="156" t="s">
        <v>1326</v>
      </c>
      <c r="F3958" s="140"/>
      <c r="G3958" s="142" t="s">
        <v>4460</v>
      </c>
      <c r="H3958" s="77" t="s">
        <v>309</v>
      </c>
    </row>
    <row r="3959" spans="1:8" ht="30" x14ac:dyDescent="0.25">
      <c r="A3959" s="5">
        <f t="shared" si="64"/>
        <v>3764</v>
      </c>
      <c r="B3959" s="141">
        <v>44076</v>
      </c>
      <c r="C3959" s="140">
        <v>25991</v>
      </c>
      <c r="D3959" s="142" t="s">
        <v>5122</v>
      </c>
      <c r="E3959" s="156" t="s">
        <v>5123</v>
      </c>
      <c r="F3959" s="140"/>
      <c r="G3959" s="142" t="s">
        <v>4460</v>
      </c>
      <c r="H3959" s="77" t="s">
        <v>309</v>
      </c>
    </row>
    <row r="3960" spans="1:8" ht="30" x14ac:dyDescent="0.25">
      <c r="A3960" s="5">
        <f t="shared" si="64"/>
        <v>3765</v>
      </c>
      <c r="B3960" s="141">
        <v>44076</v>
      </c>
      <c r="C3960" s="140">
        <v>25990</v>
      </c>
      <c r="D3960" s="142" t="s">
        <v>5122</v>
      </c>
      <c r="E3960" s="156" t="s">
        <v>5123</v>
      </c>
      <c r="F3960" s="140"/>
      <c r="G3960" s="142" t="s">
        <v>4460</v>
      </c>
      <c r="H3960" s="140" t="s">
        <v>309</v>
      </c>
    </row>
    <row r="3961" spans="1:8" ht="30" x14ac:dyDescent="0.25">
      <c r="A3961" s="5">
        <f t="shared" si="64"/>
        <v>3766</v>
      </c>
      <c r="B3961" s="141">
        <v>44076</v>
      </c>
      <c r="C3961" s="140">
        <v>26010</v>
      </c>
      <c r="D3961" s="142" t="s">
        <v>5124</v>
      </c>
      <c r="E3961" s="156" t="s">
        <v>5125</v>
      </c>
      <c r="F3961" s="140"/>
      <c r="G3961" s="142" t="s">
        <v>4460</v>
      </c>
      <c r="H3961" s="140" t="s">
        <v>309</v>
      </c>
    </row>
    <row r="3962" spans="1:8" ht="30" x14ac:dyDescent="0.25">
      <c r="A3962" s="5">
        <f t="shared" si="64"/>
        <v>3767</v>
      </c>
      <c r="B3962" s="141">
        <v>44076</v>
      </c>
      <c r="C3962" s="140">
        <v>26009</v>
      </c>
      <c r="D3962" s="142" t="s">
        <v>5126</v>
      </c>
      <c r="E3962" s="156" t="s">
        <v>5127</v>
      </c>
      <c r="F3962" s="140"/>
      <c r="G3962" s="142" t="s">
        <v>4460</v>
      </c>
      <c r="H3962" s="140" t="s">
        <v>309</v>
      </c>
    </row>
    <row r="3963" spans="1:8" ht="30" x14ac:dyDescent="0.25">
      <c r="A3963" s="5">
        <f t="shared" si="64"/>
        <v>3768</v>
      </c>
      <c r="B3963" s="141">
        <v>44076</v>
      </c>
      <c r="C3963" s="140">
        <v>26008</v>
      </c>
      <c r="D3963" s="142" t="s">
        <v>5126</v>
      </c>
      <c r="E3963" s="156" t="s">
        <v>5127</v>
      </c>
      <c r="F3963" s="140"/>
      <c r="G3963" s="142" t="s">
        <v>4460</v>
      </c>
      <c r="H3963" s="140" t="s">
        <v>309</v>
      </c>
    </row>
    <row r="3964" spans="1:8" ht="30" x14ac:dyDescent="0.25">
      <c r="A3964" s="5">
        <f t="shared" si="64"/>
        <v>3769</v>
      </c>
      <c r="B3964" s="141">
        <v>44076</v>
      </c>
      <c r="C3964" s="140">
        <v>26011</v>
      </c>
      <c r="D3964" s="142" t="s">
        <v>5124</v>
      </c>
      <c r="E3964" s="156" t="s">
        <v>5125</v>
      </c>
      <c r="F3964" s="140"/>
      <c r="G3964" s="142" t="s">
        <v>4460</v>
      </c>
      <c r="H3964" s="140" t="s">
        <v>309</v>
      </c>
    </row>
    <row r="3965" spans="1:8" ht="30" x14ac:dyDescent="0.25">
      <c r="A3965" s="5">
        <f t="shared" si="64"/>
        <v>3770</v>
      </c>
      <c r="B3965" s="141">
        <v>44076</v>
      </c>
      <c r="C3965" s="140">
        <v>26014</v>
      </c>
      <c r="D3965" s="142" t="s">
        <v>5128</v>
      </c>
      <c r="E3965" s="156" t="s">
        <v>5129</v>
      </c>
      <c r="F3965" s="140"/>
      <c r="G3965" s="142" t="s">
        <v>4460</v>
      </c>
      <c r="H3965" s="140" t="s">
        <v>309</v>
      </c>
    </row>
    <row r="3966" spans="1:8" ht="30" x14ac:dyDescent="0.25">
      <c r="A3966" s="5">
        <f t="shared" si="64"/>
        <v>3771</v>
      </c>
      <c r="B3966" s="141">
        <v>44076</v>
      </c>
      <c r="C3966" s="140">
        <v>26013</v>
      </c>
      <c r="D3966" s="142" t="s">
        <v>5130</v>
      </c>
      <c r="E3966" s="156" t="s">
        <v>5131</v>
      </c>
      <c r="F3966" s="140"/>
      <c r="G3966" s="142" t="s">
        <v>4460</v>
      </c>
      <c r="H3966" s="140" t="s">
        <v>309</v>
      </c>
    </row>
    <row r="3967" spans="1:8" ht="30" x14ac:dyDescent="0.25">
      <c r="A3967" s="5">
        <f t="shared" si="64"/>
        <v>3772</v>
      </c>
      <c r="B3967" s="141">
        <v>44076</v>
      </c>
      <c r="C3967" s="140">
        <v>26012</v>
      </c>
      <c r="D3967" s="142" t="s">
        <v>5130</v>
      </c>
      <c r="E3967" s="156" t="s">
        <v>5131</v>
      </c>
      <c r="F3967" s="140"/>
      <c r="G3967" s="142" t="s">
        <v>4460</v>
      </c>
      <c r="H3967" s="140" t="s">
        <v>309</v>
      </c>
    </row>
    <row r="3968" spans="1:8" ht="30" x14ac:dyDescent="0.25">
      <c r="A3968" s="5">
        <f t="shared" si="64"/>
        <v>3773</v>
      </c>
      <c r="B3968" s="141">
        <v>44076</v>
      </c>
      <c r="C3968" s="140">
        <v>26015</v>
      </c>
      <c r="D3968" s="142" t="s">
        <v>5128</v>
      </c>
      <c r="E3968" s="156" t="s">
        <v>5129</v>
      </c>
      <c r="F3968" s="140"/>
      <c r="G3968" s="142" t="s">
        <v>4460</v>
      </c>
      <c r="H3968" s="140" t="s">
        <v>309</v>
      </c>
    </row>
    <row r="3969" spans="1:8" ht="30" x14ac:dyDescent="0.25">
      <c r="A3969" s="5">
        <f t="shared" si="64"/>
        <v>3774</v>
      </c>
      <c r="B3969" s="141">
        <v>44076</v>
      </c>
      <c r="C3969" s="140">
        <v>26017</v>
      </c>
      <c r="D3969" s="142" t="s">
        <v>1327</v>
      </c>
      <c r="E3969" s="156" t="s">
        <v>1328</v>
      </c>
      <c r="F3969" s="140"/>
      <c r="G3969" s="142" t="s">
        <v>4460</v>
      </c>
      <c r="H3969" s="140" t="s">
        <v>309</v>
      </c>
    </row>
    <row r="3970" spans="1:8" ht="30" x14ac:dyDescent="0.25">
      <c r="A3970" s="5">
        <f t="shared" si="64"/>
        <v>3775</v>
      </c>
      <c r="B3970" s="141">
        <v>44076</v>
      </c>
      <c r="C3970" s="140">
        <v>26018</v>
      </c>
      <c r="D3970" s="142" t="s">
        <v>1327</v>
      </c>
      <c r="E3970" s="156" t="s">
        <v>1328</v>
      </c>
      <c r="F3970" s="140"/>
      <c r="G3970" s="142" t="s">
        <v>4460</v>
      </c>
      <c r="H3970" s="140" t="s">
        <v>309</v>
      </c>
    </row>
    <row r="3971" spans="1:8" ht="30" x14ac:dyDescent="0.25">
      <c r="A3971" s="5">
        <f t="shared" si="64"/>
        <v>3776</v>
      </c>
      <c r="B3971" s="141">
        <v>44077</v>
      </c>
      <c r="C3971" s="140">
        <v>26110</v>
      </c>
      <c r="D3971" s="142" t="s">
        <v>5132</v>
      </c>
      <c r="E3971" s="156" t="s">
        <v>5133</v>
      </c>
      <c r="F3971" s="140"/>
      <c r="G3971" s="142" t="s">
        <v>4460</v>
      </c>
      <c r="H3971" s="140" t="s">
        <v>309</v>
      </c>
    </row>
    <row r="3972" spans="1:8" ht="30" x14ac:dyDescent="0.25">
      <c r="A3972" s="5">
        <f t="shared" si="64"/>
        <v>3777</v>
      </c>
      <c r="B3972" s="141">
        <v>44077</v>
      </c>
      <c r="C3972" s="140">
        <v>26109</v>
      </c>
      <c r="D3972" s="142" t="s">
        <v>5132</v>
      </c>
      <c r="E3972" s="156" t="s">
        <v>5133</v>
      </c>
      <c r="F3972" s="140"/>
      <c r="G3972" s="142" t="s">
        <v>4460</v>
      </c>
      <c r="H3972" s="140" t="s">
        <v>309</v>
      </c>
    </row>
    <row r="3973" spans="1:8" ht="45" x14ac:dyDescent="0.25">
      <c r="A3973" s="5">
        <f t="shared" ref="A3973:A4036" si="65">A3972+1</f>
        <v>3778</v>
      </c>
      <c r="B3973" s="138">
        <v>44067</v>
      </c>
      <c r="C3973" s="129">
        <v>25983</v>
      </c>
      <c r="D3973" s="113" t="s">
        <v>5134</v>
      </c>
      <c r="E3973" s="151" t="s">
        <v>1988</v>
      </c>
      <c r="F3973" s="116" t="s">
        <v>5135</v>
      </c>
      <c r="G3973" s="116"/>
      <c r="H3973" s="116" t="s">
        <v>309</v>
      </c>
    </row>
    <row r="3974" spans="1:8" ht="15.75" x14ac:dyDescent="0.25">
      <c r="A3974" s="5">
        <f t="shared" si="65"/>
        <v>3779</v>
      </c>
      <c r="B3974" s="138">
        <v>44067</v>
      </c>
      <c r="C3974" s="129">
        <v>25985</v>
      </c>
      <c r="D3974" s="129" t="s">
        <v>5136</v>
      </c>
      <c r="E3974" s="151" t="s">
        <v>5137</v>
      </c>
      <c r="F3974" s="120"/>
      <c r="G3974" s="120"/>
      <c r="H3974" s="120" t="s">
        <v>309</v>
      </c>
    </row>
    <row r="3975" spans="1:8" ht="15.75" x14ac:dyDescent="0.25">
      <c r="A3975" s="5">
        <f t="shared" si="65"/>
        <v>3780</v>
      </c>
      <c r="B3975" s="138">
        <v>44067</v>
      </c>
      <c r="C3975" s="129">
        <v>25985</v>
      </c>
      <c r="D3975" s="129" t="s">
        <v>5136</v>
      </c>
      <c r="E3975" s="151" t="s">
        <v>5137</v>
      </c>
      <c r="F3975" s="120"/>
      <c r="G3975" s="120"/>
      <c r="H3975" s="120" t="s">
        <v>309</v>
      </c>
    </row>
    <row r="3976" spans="1:8" ht="15.75" x14ac:dyDescent="0.25">
      <c r="A3976" s="5">
        <f t="shared" si="65"/>
        <v>3781</v>
      </c>
      <c r="B3976" s="117">
        <v>44067</v>
      </c>
      <c r="C3976" s="118">
        <v>25971</v>
      </c>
      <c r="D3976" s="118" t="s">
        <v>5138</v>
      </c>
      <c r="E3976" s="127" t="s">
        <v>5139</v>
      </c>
      <c r="F3976" s="120" t="s">
        <v>309</v>
      </c>
      <c r="G3976" s="120"/>
      <c r="H3976" s="120" t="s">
        <v>309</v>
      </c>
    </row>
    <row r="3977" spans="1:8" ht="15.75" x14ac:dyDescent="0.25">
      <c r="A3977" s="5">
        <f t="shared" si="65"/>
        <v>3782</v>
      </c>
      <c r="B3977" s="117">
        <v>44067</v>
      </c>
      <c r="C3977" s="118">
        <v>25970</v>
      </c>
      <c r="D3977" s="118" t="s">
        <v>5138</v>
      </c>
      <c r="E3977" s="127" t="s">
        <v>5139</v>
      </c>
      <c r="F3977" s="120" t="s">
        <v>309</v>
      </c>
      <c r="G3977" s="120"/>
      <c r="H3977" s="120" t="s">
        <v>309</v>
      </c>
    </row>
    <row r="3978" spans="1:8" ht="30" x14ac:dyDescent="0.25">
      <c r="A3978" s="5">
        <f t="shared" si="65"/>
        <v>3783</v>
      </c>
      <c r="B3978" s="117">
        <v>44067</v>
      </c>
      <c r="C3978" s="118">
        <v>25934</v>
      </c>
      <c r="D3978" s="118" t="s">
        <v>5140</v>
      </c>
      <c r="E3978" s="127" t="s">
        <v>5141</v>
      </c>
      <c r="F3978" s="120"/>
      <c r="G3978" s="120" t="s">
        <v>5142</v>
      </c>
      <c r="H3978" s="120" t="s">
        <v>309</v>
      </c>
    </row>
    <row r="3979" spans="1:8" ht="30" x14ac:dyDescent="0.25">
      <c r="A3979" s="5">
        <f t="shared" si="65"/>
        <v>3784</v>
      </c>
      <c r="B3979" s="117">
        <v>44067</v>
      </c>
      <c r="C3979" s="118">
        <v>25935</v>
      </c>
      <c r="D3979" s="118" t="s">
        <v>5140</v>
      </c>
      <c r="E3979" s="127" t="s">
        <v>5141</v>
      </c>
      <c r="F3979" s="120"/>
      <c r="G3979" s="120" t="s">
        <v>5142</v>
      </c>
      <c r="H3979" s="120" t="s">
        <v>309</v>
      </c>
    </row>
    <row r="3980" spans="1:8" ht="15.75" x14ac:dyDescent="0.25">
      <c r="A3980" s="5">
        <f t="shared" si="65"/>
        <v>3785</v>
      </c>
      <c r="B3980" s="138">
        <v>44067</v>
      </c>
      <c r="C3980" s="129">
        <v>26037</v>
      </c>
      <c r="D3980" s="129" t="s">
        <v>5143</v>
      </c>
      <c r="E3980" s="151" t="s">
        <v>5144</v>
      </c>
      <c r="F3980" s="120"/>
      <c r="G3980" s="120"/>
      <c r="H3980" s="120" t="s">
        <v>309</v>
      </c>
    </row>
    <row r="3981" spans="1:8" ht="15.75" x14ac:dyDescent="0.25">
      <c r="A3981" s="5">
        <f t="shared" si="65"/>
        <v>3786</v>
      </c>
      <c r="B3981" s="138">
        <v>44067</v>
      </c>
      <c r="C3981" s="129">
        <v>26034</v>
      </c>
      <c r="D3981" s="129" t="s">
        <v>5143</v>
      </c>
      <c r="E3981" s="151" t="s">
        <v>5144</v>
      </c>
      <c r="F3981" s="120"/>
      <c r="G3981" s="120"/>
      <c r="H3981" s="120" t="s">
        <v>309</v>
      </c>
    </row>
    <row r="3982" spans="1:8" ht="15.75" x14ac:dyDescent="0.25">
      <c r="A3982" s="5">
        <f t="shared" si="65"/>
        <v>3787</v>
      </c>
      <c r="B3982" s="138">
        <v>44067</v>
      </c>
      <c r="C3982" s="129">
        <v>26032</v>
      </c>
      <c r="D3982" s="129" t="s">
        <v>5145</v>
      </c>
      <c r="E3982" s="151" t="s">
        <v>5146</v>
      </c>
      <c r="F3982" s="120"/>
      <c r="G3982" s="120"/>
      <c r="H3982" s="120" t="s">
        <v>309</v>
      </c>
    </row>
    <row r="3983" spans="1:8" ht="15.75" x14ac:dyDescent="0.25">
      <c r="A3983" s="5">
        <f t="shared" si="65"/>
        <v>3788</v>
      </c>
      <c r="B3983" s="138">
        <v>44067</v>
      </c>
      <c r="C3983" s="129">
        <v>26065</v>
      </c>
      <c r="D3983" s="129" t="s">
        <v>5145</v>
      </c>
      <c r="E3983" s="151" t="s">
        <v>5146</v>
      </c>
      <c r="F3983" s="120"/>
      <c r="G3983" s="120"/>
      <c r="H3983" s="120" t="s">
        <v>309</v>
      </c>
    </row>
    <row r="3984" spans="1:8" ht="30" x14ac:dyDescent="0.25">
      <c r="A3984" s="5">
        <f t="shared" si="65"/>
        <v>3789</v>
      </c>
      <c r="B3984" s="138">
        <v>44067</v>
      </c>
      <c r="C3984" s="129">
        <v>26059</v>
      </c>
      <c r="D3984" s="129" t="s">
        <v>5147</v>
      </c>
      <c r="E3984" s="151" t="s">
        <v>5148</v>
      </c>
      <c r="F3984" s="116" t="s">
        <v>3279</v>
      </c>
      <c r="G3984" s="116"/>
      <c r="H3984" s="120" t="s">
        <v>309</v>
      </c>
    </row>
    <row r="3985" spans="1:8" ht="30" x14ac:dyDescent="0.25">
      <c r="A3985" s="5">
        <f t="shared" si="65"/>
        <v>3790</v>
      </c>
      <c r="B3985" s="138">
        <v>44067</v>
      </c>
      <c r="C3985" s="129">
        <v>26058</v>
      </c>
      <c r="D3985" s="129" t="s">
        <v>5147</v>
      </c>
      <c r="E3985" s="151" t="s">
        <v>5148</v>
      </c>
      <c r="F3985" s="116" t="s">
        <v>3279</v>
      </c>
      <c r="G3985" s="116"/>
      <c r="H3985" s="120" t="s">
        <v>309</v>
      </c>
    </row>
    <row r="3986" spans="1:8" ht="30" x14ac:dyDescent="0.25">
      <c r="A3986" s="5">
        <f t="shared" si="65"/>
        <v>3791</v>
      </c>
      <c r="B3986" s="138">
        <v>44067</v>
      </c>
      <c r="C3986" s="129">
        <v>26056</v>
      </c>
      <c r="D3986" s="129" t="s">
        <v>5149</v>
      </c>
      <c r="E3986" s="151" t="s">
        <v>5150</v>
      </c>
      <c r="F3986" s="116" t="s">
        <v>3279</v>
      </c>
      <c r="G3986" s="116"/>
      <c r="H3986" s="120" t="s">
        <v>309</v>
      </c>
    </row>
    <row r="3987" spans="1:8" ht="30" x14ac:dyDescent="0.25">
      <c r="A3987" s="5">
        <f t="shared" si="65"/>
        <v>3792</v>
      </c>
      <c r="B3987" s="138">
        <v>44067</v>
      </c>
      <c r="C3987" s="129">
        <v>26054</v>
      </c>
      <c r="D3987" s="129" t="s">
        <v>5149</v>
      </c>
      <c r="E3987" s="151" t="s">
        <v>5150</v>
      </c>
      <c r="F3987" s="116" t="s">
        <v>3279</v>
      </c>
      <c r="G3987" s="116"/>
      <c r="H3987" s="120" t="s">
        <v>309</v>
      </c>
    </row>
    <row r="3988" spans="1:8" ht="30" x14ac:dyDescent="0.25">
      <c r="A3988" s="5">
        <f t="shared" si="65"/>
        <v>3793</v>
      </c>
      <c r="B3988" s="138">
        <v>44067</v>
      </c>
      <c r="C3988" s="129">
        <v>26052</v>
      </c>
      <c r="D3988" s="129" t="s">
        <v>5151</v>
      </c>
      <c r="E3988" s="151" t="s">
        <v>5152</v>
      </c>
      <c r="F3988" s="116" t="s">
        <v>3279</v>
      </c>
      <c r="G3988" s="116"/>
      <c r="H3988" s="120" t="s">
        <v>309</v>
      </c>
    </row>
    <row r="3989" spans="1:8" ht="30" x14ac:dyDescent="0.25">
      <c r="A3989" s="5">
        <f t="shared" si="65"/>
        <v>3794</v>
      </c>
      <c r="B3989" s="138">
        <v>44067</v>
      </c>
      <c r="C3989" s="129">
        <v>26052</v>
      </c>
      <c r="D3989" s="129" t="s">
        <v>5151</v>
      </c>
      <c r="E3989" s="151" t="s">
        <v>5152</v>
      </c>
      <c r="F3989" s="116" t="s">
        <v>3279</v>
      </c>
      <c r="G3989" s="116"/>
      <c r="H3989" s="120" t="s">
        <v>309</v>
      </c>
    </row>
    <row r="3990" spans="1:8" ht="15.75" x14ac:dyDescent="0.25">
      <c r="A3990" s="5">
        <f t="shared" si="65"/>
        <v>3795</v>
      </c>
      <c r="B3990" s="138">
        <v>44067</v>
      </c>
      <c r="C3990" s="129">
        <v>26040</v>
      </c>
      <c r="D3990" s="129" t="s">
        <v>2028</v>
      </c>
      <c r="E3990" s="151" t="s">
        <v>2023</v>
      </c>
      <c r="F3990" s="120"/>
      <c r="G3990" s="120" t="s">
        <v>5153</v>
      </c>
      <c r="H3990" s="120" t="s">
        <v>309</v>
      </c>
    </row>
    <row r="3991" spans="1:8" ht="15.75" x14ac:dyDescent="0.25">
      <c r="A3991" s="5">
        <f t="shared" si="65"/>
        <v>3796</v>
      </c>
      <c r="B3991" s="117">
        <v>44067</v>
      </c>
      <c r="C3991" s="118">
        <v>25924</v>
      </c>
      <c r="D3991" s="118" t="s">
        <v>5154</v>
      </c>
      <c r="E3991" s="127" t="s">
        <v>5155</v>
      </c>
      <c r="F3991" s="120"/>
      <c r="G3991" s="116"/>
      <c r="H3991" s="120" t="s">
        <v>309</v>
      </c>
    </row>
    <row r="3992" spans="1:8" ht="15.75" x14ac:dyDescent="0.25">
      <c r="A3992" s="5">
        <f t="shared" si="65"/>
        <v>3797</v>
      </c>
      <c r="B3992" s="117">
        <v>44067</v>
      </c>
      <c r="C3992" s="118">
        <v>25923</v>
      </c>
      <c r="D3992" s="120" t="s">
        <v>5154</v>
      </c>
      <c r="E3992" s="127" t="s">
        <v>5155</v>
      </c>
      <c r="F3992" s="120"/>
      <c r="G3992" s="120"/>
      <c r="H3992" s="120" t="s">
        <v>309</v>
      </c>
    </row>
    <row r="3993" spans="1:8" ht="15.75" x14ac:dyDescent="0.25">
      <c r="A3993" s="5">
        <f t="shared" si="65"/>
        <v>3798</v>
      </c>
      <c r="B3993" s="117">
        <v>44067</v>
      </c>
      <c r="C3993" s="118">
        <v>25941</v>
      </c>
      <c r="D3993" s="120" t="s">
        <v>5156</v>
      </c>
      <c r="E3993" s="127" t="s">
        <v>5157</v>
      </c>
      <c r="F3993" s="120"/>
      <c r="G3993" s="120"/>
      <c r="H3993" s="120" t="s">
        <v>309</v>
      </c>
    </row>
    <row r="3994" spans="1:8" ht="15.75" x14ac:dyDescent="0.25">
      <c r="A3994" s="5">
        <f t="shared" si="65"/>
        <v>3799</v>
      </c>
      <c r="B3994" s="117">
        <v>44067</v>
      </c>
      <c r="C3994" s="118">
        <v>25940</v>
      </c>
      <c r="D3994" s="120" t="s">
        <v>5156</v>
      </c>
      <c r="E3994" s="127" t="s">
        <v>5157</v>
      </c>
      <c r="F3994" s="120"/>
      <c r="G3994" s="120"/>
      <c r="H3994" s="120" t="s">
        <v>309</v>
      </c>
    </row>
    <row r="3995" spans="1:8" ht="15.75" x14ac:dyDescent="0.25">
      <c r="A3995" s="5">
        <f t="shared" si="65"/>
        <v>3800</v>
      </c>
      <c r="B3995" s="117">
        <v>44067</v>
      </c>
      <c r="C3995" s="118">
        <v>25939</v>
      </c>
      <c r="D3995" s="120" t="s">
        <v>5158</v>
      </c>
      <c r="E3995" s="127" t="s">
        <v>5159</v>
      </c>
      <c r="F3995" s="120"/>
      <c r="G3995" s="120"/>
      <c r="H3995" s="120" t="s">
        <v>309</v>
      </c>
    </row>
    <row r="3996" spans="1:8" ht="15.75" x14ac:dyDescent="0.25">
      <c r="A3996" s="5">
        <f t="shared" si="65"/>
        <v>3801</v>
      </c>
      <c r="B3996" s="117">
        <v>44067</v>
      </c>
      <c r="C3996" s="118">
        <v>25938</v>
      </c>
      <c r="D3996" s="118" t="s">
        <v>5158</v>
      </c>
      <c r="E3996" s="127" t="s">
        <v>5159</v>
      </c>
      <c r="F3996" s="120"/>
      <c r="G3996" s="116"/>
      <c r="H3996" s="120" t="s">
        <v>309</v>
      </c>
    </row>
    <row r="3997" spans="1:8" ht="15.75" x14ac:dyDescent="0.25">
      <c r="A3997" s="5">
        <f t="shared" si="65"/>
        <v>3802</v>
      </c>
      <c r="B3997" s="117">
        <v>44067</v>
      </c>
      <c r="C3997" s="118">
        <v>26122</v>
      </c>
      <c r="D3997" s="118" t="s">
        <v>4192</v>
      </c>
      <c r="E3997" s="127" t="s">
        <v>5160</v>
      </c>
      <c r="F3997" s="120"/>
      <c r="G3997" s="120"/>
      <c r="H3997" s="120" t="s">
        <v>309</v>
      </c>
    </row>
    <row r="3998" spans="1:8" ht="15.75" x14ac:dyDescent="0.25">
      <c r="A3998" s="5">
        <f t="shared" si="65"/>
        <v>3803</v>
      </c>
      <c r="B3998" s="117">
        <v>44067</v>
      </c>
      <c r="C3998" s="118">
        <v>26121</v>
      </c>
      <c r="D3998" s="120" t="s">
        <v>4192</v>
      </c>
      <c r="E3998" s="127" t="s">
        <v>5160</v>
      </c>
      <c r="F3998" s="120"/>
      <c r="G3998" s="120"/>
      <c r="H3998" s="120" t="s">
        <v>309</v>
      </c>
    </row>
    <row r="3999" spans="1:8" ht="15.75" x14ac:dyDescent="0.25">
      <c r="A3999" s="5">
        <f t="shared" si="65"/>
        <v>3804</v>
      </c>
      <c r="B3999" s="138">
        <v>44068</v>
      </c>
      <c r="C3999" s="129">
        <v>26131</v>
      </c>
      <c r="D3999" s="129" t="s">
        <v>5161</v>
      </c>
      <c r="E3999" s="151" t="s">
        <v>5162</v>
      </c>
      <c r="F3999" s="120"/>
      <c r="G3999" s="120"/>
      <c r="H3999" s="120" t="s">
        <v>309</v>
      </c>
    </row>
    <row r="4000" spans="1:8" ht="15.75" x14ac:dyDescent="0.25">
      <c r="A4000" s="5">
        <f t="shared" si="65"/>
        <v>3805</v>
      </c>
      <c r="B4000" s="138">
        <v>44068</v>
      </c>
      <c r="C4000" s="129">
        <v>26130</v>
      </c>
      <c r="D4000" s="129" t="s">
        <v>5161</v>
      </c>
      <c r="E4000" s="151" t="s">
        <v>5162</v>
      </c>
      <c r="F4000" s="120"/>
      <c r="G4000" s="120"/>
      <c r="H4000" s="120" t="s">
        <v>309</v>
      </c>
    </row>
    <row r="4001" spans="1:8" ht="30" x14ac:dyDescent="0.25">
      <c r="A4001" s="5">
        <f t="shared" si="65"/>
        <v>3806</v>
      </c>
      <c r="B4001" s="138">
        <v>44068</v>
      </c>
      <c r="C4001" s="129">
        <v>26136</v>
      </c>
      <c r="D4001" s="129" t="s">
        <v>4216</v>
      </c>
      <c r="E4001" s="151" t="s">
        <v>5163</v>
      </c>
      <c r="F4001" s="120" t="s">
        <v>5153</v>
      </c>
      <c r="G4001" s="116"/>
      <c r="H4001" s="120" t="s">
        <v>309</v>
      </c>
    </row>
    <row r="4002" spans="1:8" ht="30" x14ac:dyDescent="0.25">
      <c r="A4002" s="5">
        <f t="shared" si="65"/>
        <v>3807</v>
      </c>
      <c r="B4002" s="138">
        <v>44068</v>
      </c>
      <c r="C4002" s="129">
        <v>26135</v>
      </c>
      <c r="D4002" s="129" t="s">
        <v>4216</v>
      </c>
      <c r="E4002" s="151" t="s">
        <v>5163</v>
      </c>
      <c r="F4002" s="120" t="s">
        <v>5153</v>
      </c>
      <c r="G4002" s="120"/>
      <c r="H4002" s="120" t="s">
        <v>309</v>
      </c>
    </row>
    <row r="4003" spans="1:8" ht="15.75" x14ac:dyDescent="0.25">
      <c r="A4003" s="5">
        <f t="shared" si="65"/>
        <v>3808</v>
      </c>
      <c r="B4003" s="117">
        <v>44068</v>
      </c>
      <c r="C4003" s="118">
        <v>26149</v>
      </c>
      <c r="D4003" s="120" t="s">
        <v>5164</v>
      </c>
      <c r="E4003" s="127" t="s">
        <v>5165</v>
      </c>
      <c r="F4003" s="120"/>
      <c r="G4003" s="120"/>
      <c r="H4003" s="120" t="s">
        <v>309</v>
      </c>
    </row>
    <row r="4004" spans="1:8" ht="15.75" x14ac:dyDescent="0.25">
      <c r="A4004" s="5">
        <f t="shared" si="65"/>
        <v>3809</v>
      </c>
      <c r="B4004" s="117">
        <v>44068</v>
      </c>
      <c r="C4004" s="118">
        <v>26148</v>
      </c>
      <c r="D4004" s="120" t="s">
        <v>5164</v>
      </c>
      <c r="E4004" s="127" t="s">
        <v>5165</v>
      </c>
      <c r="F4004" s="120"/>
      <c r="G4004" s="120"/>
      <c r="H4004" s="120" t="s">
        <v>309</v>
      </c>
    </row>
    <row r="4005" spans="1:8" ht="15.75" x14ac:dyDescent="0.25">
      <c r="A4005" s="5">
        <f t="shared" si="65"/>
        <v>3810</v>
      </c>
      <c r="B4005" s="138">
        <v>44068</v>
      </c>
      <c r="C4005" s="129">
        <v>26198</v>
      </c>
      <c r="D4005" s="129" t="s">
        <v>5166</v>
      </c>
      <c r="E4005" s="151" t="s">
        <v>778</v>
      </c>
      <c r="F4005" s="120"/>
      <c r="G4005" s="120"/>
      <c r="H4005" s="120" t="s">
        <v>309</v>
      </c>
    </row>
    <row r="4006" spans="1:8" ht="15.75" x14ac:dyDescent="0.25">
      <c r="A4006" s="5">
        <f t="shared" si="65"/>
        <v>3811</v>
      </c>
      <c r="B4006" s="138">
        <v>44068</v>
      </c>
      <c r="C4006" s="129">
        <v>26197</v>
      </c>
      <c r="D4006" s="129" t="s">
        <v>5166</v>
      </c>
      <c r="E4006" s="151" t="s">
        <v>778</v>
      </c>
      <c r="F4006" s="120"/>
      <c r="G4006" s="116"/>
      <c r="H4006" s="120" t="s">
        <v>309</v>
      </c>
    </row>
    <row r="4007" spans="1:8" ht="15.75" x14ac:dyDescent="0.25">
      <c r="A4007" s="5">
        <f t="shared" si="65"/>
        <v>3812</v>
      </c>
      <c r="B4007" s="138">
        <v>44068</v>
      </c>
      <c r="C4007" s="129">
        <v>26195</v>
      </c>
      <c r="D4007" s="129" t="s">
        <v>5167</v>
      </c>
      <c r="E4007" s="151" t="s">
        <v>5168</v>
      </c>
      <c r="F4007" s="120"/>
      <c r="G4007" s="120"/>
      <c r="H4007" s="121" t="s">
        <v>309</v>
      </c>
    </row>
    <row r="4008" spans="1:8" ht="15.75" x14ac:dyDescent="0.25">
      <c r="A4008" s="5">
        <f t="shared" si="65"/>
        <v>3813</v>
      </c>
      <c r="B4008" s="138">
        <v>44068</v>
      </c>
      <c r="C4008" s="129">
        <v>26224</v>
      </c>
      <c r="D4008" s="129" t="s">
        <v>5169</v>
      </c>
      <c r="E4008" s="151" t="s">
        <v>5170</v>
      </c>
      <c r="F4008" s="120" t="s">
        <v>309</v>
      </c>
      <c r="G4008" s="120"/>
      <c r="H4008" s="121" t="s">
        <v>309</v>
      </c>
    </row>
    <row r="4009" spans="1:8" ht="15.75" x14ac:dyDescent="0.25">
      <c r="A4009" s="5">
        <f t="shared" si="65"/>
        <v>3814</v>
      </c>
      <c r="B4009" s="138">
        <v>44068</v>
      </c>
      <c r="C4009" s="129">
        <v>26223</v>
      </c>
      <c r="D4009" s="129" t="s">
        <v>5169</v>
      </c>
      <c r="E4009" s="151" t="s">
        <v>5170</v>
      </c>
      <c r="F4009" s="120" t="s">
        <v>309</v>
      </c>
      <c r="G4009" s="120"/>
      <c r="H4009" s="121" t="s">
        <v>309</v>
      </c>
    </row>
    <row r="4010" spans="1:8" ht="15.75" x14ac:dyDescent="0.25">
      <c r="A4010" s="5">
        <f t="shared" si="65"/>
        <v>3815</v>
      </c>
      <c r="B4010" s="138">
        <v>44067</v>
      </c>
      <c r="C4010" s="129" t="s">
        <v>5171</v>
      </c>
      <c r="D4010" s="129" t="s">
        <v>5172</v>
      </c>
      <c r="E4010" s="151" t="s">
        <v>5173</v>
      </c>
      <c r="F4010" s="121"/>
      <c r="G4010" s="121" t="s">
        <v>5174</v>
      </c>
      <c r="H4010" s="121" t="s">
        <v>309</v>
      </c>
    </row>
    <row r="4011" spans="1:8" ht="15.75" x14ac:dyDescent="0.25">
      <c r="A4011" s="5">
        <f t="shared" si="65"/>
        <v>3816</v>
      </c>
      <c r="B4011" s="138">
        <v>44067</v>
      </c>
      <c r="C4011" s="129" t="s">
        <v>5175</v>
      </c>
      <c r="D4011" s="129" t="s">
        <v>5172</v>
      </c>
      <c r="E4011" s="151" t="s">
        <v>5173</v>
      </c>
      <c r="F4011" s="121"/>
      <c r="G4011" s="121" t="s">
        <v>5174</v>
      </c>
      <c r="H4011" s="121" t="s">
        <v>309</v>
      </c>
    </row>
    <row r="4012" spans="1:8" ht="15.75" x14ac:dyDescent="0.25">
      <c r="A4012" s="5">
        <f t="shared" si="65"/>
        <v>3817</v>
      </c>
      <c r="B4012" s="138">
        <v>44069</v>
      </c>
      <c r="C4012" s="129">
        <v>26342</v>
      </c>
      <c r="D4012" s="129" t="s">
        <v>5176</v>
      </c>
      <c r="E4012" s="151" t="s">
        <v>5177</v>
      </c>
      <c r="F4012" s="120"/>
      <c r="G4012" s="120" t="s">
        <v>309</v>
      </c>
      <c r="H4012" s="121" t="s">
        <v>309</v>
      </c>
    </row>
    <row r="4013" spans="1:8" ht="15.75" x14ac:dyDescent="0.25">
      <c r="A4013" s="5">
        <f t="shared" si="65"/>
        <v>3818</v>
      </c>
      <c r="B4013" s="138">
        <v>44069</v>
      </c>
      <c r="C4013" s="129">
        <v>26341</v>
      </c>
      <c r="D4013" s="129" t="s">
        <v>5176</v>
      </c>
      <c r="E4013" s="151" t="s">
        <v>5177</v>
      </c>
      <c r="F4013" s="120"/>
      <c r="G4013" s="120" t="s">
        <v>309</v>
      </c>
      <c r="H4013" s="121" t="s">
        <v>309</v>
      </c>
    </row>
    <row r="4014" spans="1:8" ht="15.75" x14ac:dyDescent="0.25">
      <c r="A4014" s="5">
        <f t="shared" si="65"/>
        <v>3819</v>
      </c>
      <c r="B4014" s="138">
        <v>44069</v>
      </c>
      <c r="C4014" s="129">
        <v>26339</v>
      </c>
      <c r="D4014" s="129" t="s">
        <v>5178</v>
      </c>
      <c r="E4014" s="151" t="s">
        <v>5179</v>
      </c>
      <c r="F4014" s="120"/>
      <c r="G4014" s="120" t="s">
        <v>309</v>
      </c>
      <c r="H4014" s="121" t="s">
        <v>309</v>
      </c>
    </row>
    <row r="4015" spans="1:8" ht="15.75" x14ac:dyDescent="0.25">
      <c r="A4015" s="5">
        <f t="shared" si="65"/>
        <v>3820</v>
      </c>
      <c r="B4015" s="138">
        <v>44069</v>
      </c>
      <c r="C4015" s="129">
        <v>26337</v>
      </c>
      <c r="D4015" s="129" t="s">
        <v>5178</v>
      </c>
      <c r="E4015" s="151" t="s">
        <v>5179</v>
      </c>
      <c r="F4015" s="121"/>
      <c r="G4015" s="121" t="s">
        <v>309</v>
      </c>
      <c r="H4015" s="121" t="s">
        <v>309</v>
      </c>
    </row>
    <row r="4016" spans="1:8" ht="15.75" x14ac:dyDescent="0.25">
      <c r="A4016" s="5">
        <f t="shared" si="65"/>
        <v>3821</v>
      </c>
      <c r="B4016" s="138">
        <v>44069</v>
      </c>
      <c r="C4016" s="129">
        <v>26322</v>
      </c>
      <c r="D4016" s="129" t="s">
        <v>5180</v>
      </c>
      <c r="E4016" s="151" t="s">
        <v>5181</v>
      </c>
      <c r="F4016" s="121"/>
      <c r="G4016" s="116"/>
      <c r="H4016" s="121" t="s">
        <v>309</v>
      </c>
    </row>
    <row r="4017" spans="1:8" ht="15.75" x14ac:dyDescent="0.25">
      <c r="A4017" s="5">
        <f t="shared" si="65"/>
        <v>3822</v>
      </c>
      <c r="B4017" s="138">
        <v>44069</v>
      </c>
      <c r="C4017" s="129">
        <v>26320</v>
      </c>
      <c r="D4017" s="129" t="s">
        <v>5180</v>
      </c>
      <c r="E4017" s="151" t="s">
        <v>5181</v>
      </c>
      <c r="F4017" s="120"/>
      <c r="G4017" s="116"/>
      <c r="H4017" s="121" t="s">
        <v>309</v>
      </c>
    </row>
    <row r="4018" spans="1:8" ht="15.75" x14ac:dyDescent="0.25">
      <c r="A4018" s="5">
        <f t="shared" si="65"/>
        <v>3823</v>
      </c>
      <c r="B4018" s="138">
        <v>44069</v>
      </c>
      <c r="C4018" s="129">
        <v>26326</v>
      </c>
      <c r="D4018" s="129" t="s">
        <v>5182</v>
      </c>
      <c r="E4018" s="151" t="s">
        <v>5183</v>
      </c>
      <c r="F4018" s="120"/>
      <c r="G4018" s="120"/>
      <c r="H4018" s="121" t="s">
        <v>309</v>
      </c>
    </row>
    <row r="4019" spans="1:8" ht="15.75" x14ac:dyDescent="0.25">
      <c r="A4019" s="5">
        <f t="shared" si="65"/>
        <v>3824</v>
      </c>
      <c r="B4019" s="138">
        <v>44069</v>
      </c>
      <c r="C4019" s="129">
        <v>26324</v>
      </c>
      <c r="D4019" s="129" t="s">
        <v>5182</v>
      </c>
      <c r="E4019" s="151" t="s">
        <v>5183</v>
      </c>
      <c r="F4019" s="120"/>
      <c r="G4019" s="120"/>
      <c r="H4019" s="121" t="s">
        <v>309</v>
      </c>
    </row>
    <row r="4020" spans="1:8" ht="15.75" x14ac:dyDescent="0.25">
      <c r="A4020" s="5">
        <f t="shared" si="65"/>
        <v>3825</v>
      </c>
      <c r="B4020" s="138">
        <v>44069</v>
      </c>
      <c r="C4020" s="129">
        <v>26346</v>
      </c>
      <c r="D4020" s="129" t="s">
        <v>5184</v>
      </c>
      <c r="E4020" s="151" t="s">
        <v>5185</v>
      </c>
      <c r="F4020" s="121" t="s">
        <v>309</v>
      </c>
      <c r="G4020" s="121"/>
      <c r="H4020" s="121" t="s">
        <v>309</v>
      </c>
    </row>
    <row r="4021" spans="1:8" ht="15.75" x14ac:dyDescent="0.25">
      <c r="A4021" s="5">
        <f t="shared" si="65"/>
        <v>3826</v>
      </c>
      <c r="B4021" s="138">
        <v>44069</v>
      </c>
      <c r="C4021" s="129">
        <v>26343</v>
      </c>
      <c r="D4021" s="129" t="s">
        <v>5184</v>
      </c>
      <c r="E4021" s="151" t="s">
        <v>5185</v>
      </c>
      <c r="F4021" s="121" t="s">
        <v>309</v>
      </c>
      <c r="G4021" s="121"/>
      <c r="H4021" s="121" t="s">
        <v>309</v>
      </c>
    </row>
    <row r="4022" spans="1:8" ht="15.75" x14ac:dyDescent="0.25">
      <c r="A4022" s="5">
        <f t="shared" si="65"/>
        <v>3827</v>
      </c>
      <c r="B4022" s="138">
        <v>44069</v>
      </c>
      <c r="C4022" s="129">
        <v>26349</v>
      </c>
      <c r="D4022" s="129" t="s">
        <v>5186</v>
      </c>
      <c r="E4022" s="151" t="s">
        <v>5187</v>
      </c>
      <c r="F4022" s="120"/>
      <c r="G4022" s="120"/>
      <c r="H4022" s="121" t="s">
        <v>309</v>
      </c>
    </row>
    <row r="4023" spans="1:8" ht="15.75" x14ac:dyDescent="0.25">
      <c r="A4023" s="5">
        <f t="shared" si="65"/>
        <v>3828</v>
      </c>
      <c r="B4023" s="138">
        <v>44069</v>
      </c>
      <c r="C4023" s="129">
        <v>26348</v>
      </c>
      <c r="D4023" s="129" t="s">
        <v>5186</v>
      </c>
      <c r="E4023" s="151" t="s">
        <v>5187</v>
      </c>
      <c r="F4023" s="120"/>
      <c r="G4023" s="120"/>
      <c r="H4023" s="121" t="s">
        <v>309</v>
      </c>
    </row>
    <row r="4024" spans="1:8" ht="15.75" x14ac:dyDescent="0.25">
      <c r="A4024" s="5">
        <f t="shared" si="65"/>
        <v>3829</v>
      </c>
      <c r="B4024" s="138">
        <v>44070</v>
      </c>
      <c r="C4024" s="129">
        <v>26476</v>
      </c>
      <c r="D4024" s="129" t="s">
        <v>5188</v>
      </c>
      <c r="E4024" s="151" t="s">
        <v>5189</v>
      </c>
      <c r="F4024" s="120"/>
      <c r="G4024" s="120" t="s">
        <v>309</v>
      </c>
      <c r="H4024" s="121" t="s">
        <v>309</v>
      </c>
    </row>
    <row r="4025" spans="1:8" ht="15.75" x14ac:dyDescent="0.25">
      <c r="A4025" s="5">
        <f t="shared" si="65"/>
        <v>3830</v>
      </c>
      <c r="B4025" s="138">
        <v>44070</v>
      </c>
      <c r="C4025" s="129">
        <v>26474</v>
      </c>
      <c r="D4025" s="129" t="s">
        <v>5188</v>
      </c>
      <c r="E4025" s="151" t="s">
        <v>5189</v>
      </c>
      <c r="F4025" s="121"/>
      <c r="G4025" s="121" t="s">
        <v>309</v>
      </c>
      <c r="H4025" s="121" t="s">
        <v>309</v>
      </c>
    </row>
    <row r="4026" spans="1:8" ht="15.75" x14ac:dyDescent="0.25">
      <c r="A4026" s="5">
        <f t="shared" si="65"/>
        <v>3831</v>
      </c>
      <c r="B4026" s="138">
        <v>44070</v>
      </c>
      <c r="C4026" s="129">
        <v>26471</v>
      </c>
      <c r="D4026" s="129" t="s">
        <v>5190</v>
      </c>
      <c r="E4026" s="151" t="s">
        <v>5191</v>
      </c>
      <c r="F4026" s="121"/>
      <c r="G4026" s="120" t="s">
        <v>309</v>
      </c>
      <c r="H4026" s="121" t="s">
        <v>309</v>
      </c>
    </row>
    <row r="4027" spans="1:8" ht="15.75" x14ac:dyDescent="0.25">
      <c r="A4027" s="5">
        <f t="shared" si="65"/>
        <v>3832</v>
      </c>
      <c r="B4027" s="138">
        <v>44070</v>
      </c>
      <c r="C4027" s="129">
        <v>26469</v>
      </c>
      <c r="D4027" s="129" t="s">
        <v>5190</v>
      </c>
      <c r="E4027" s="151" t="s">
        <v>5191</v>
      </c>
      <c r="F4027" s="120"/>
      <c r="G4027" s="120" t="s">
        <v>309</v>
      </c>
      <c r="H4027" s="121" t="s">
        <v>309</v>
      </c>
    </row>
    <row r="4028" spans="1:8" ht="15.75" x14ac:dyDescent="0.25">
      <c r="A4028" s="5">
        <f t="shared" si="65"/>
        <v>3833</v>
      </c>
      <c r="B4028" s="138">
        <v>44070</v>
      </c>
      <c r="C4028" s="129" t="s">
        <v>5192</v>
      </c>
      <c r="D4028" s="129" t="s">
        <v>5193</v>
      </c>
      <c r="E4028" s="151" t="s">
        <v>5194</v>
      </c>
      <c r="F4028" s="120"/>
      <c r="G4028" s="120"/>
      <c r="H4028" s="121" t="s">
        <v>309</v>
      </c>
    </row>
    <row r="4029" spans="1:8" ht="15.75" x14ac:dyDescent="0.25">
      <c r="A4029" s="5">
        <f t="shared" si="65"/>
        <v>3834</v>
      </c>
      <c r="B4029" s="138">
        <v>44070</v>
      </c>
      <c r="C4029" s="129" t="s">
        <v>5195</v>
      </c>
      <c r="D4029" s="129" t="s">
        <v>5193</v>
      </c>
      <c r="E4029" s="151" t="s">
        <v>5194</v>
      </c>
      <c r="F4029" s="121"/>
      <c r="G4029" s="120"/>
      <c r="H4029" s="121" t="s">
        <v>309</v>
      </c>
    </row>
    <row r="4030" spans="1:8" ht="15.75" x14ac:dyDescent="0.25">
      <c r="A4030" s="5">
        <f t="shared" si="65"/>
        <v>3835</v>
      </c>
      <c r="B4030" s="138">
        <v>44070</v>
      </c>
      <c r="C4030" s="129" t="s">
        <v>5196</v>
      </c>
      <c r="D4030" s="129" t="s">
        <v>5197</v>
      </c>
      <c r="E4030" s="151" t="s">
        <v>5198</v>
      </c>
      <c r="F4030" s="121" t="s">
        <v>309</v>
      </c>
      <c r="G4030" s="120"/>
      <c r="H4030" s="121" t="s">
        <v>309</v>
      </c>
    </row>
    <row r="4031" spans="1:8" ht="15.75" x14ac:dyDescent="0.25">
      <c r="A4031" s="5">
        <f t="shared" si="65"/>
        <v>3836</v>
      </c>
      <c r="B4031" s="138">
        <v>44070</v>
      </c>
      <c r="C4031" s="129" t="s">
        <v>5199</v>
      </c>
      <c r="D4031" s="129" t="s">
        <v>5200</v>
      </c>
      <c r="E4031" s="151" t="s">
        <v>5201</v>
      </c>
      <c r="F4031" s="121"/>
      <c r="G4031" s="120"/>
      <c r="H4031" s="121" t="s">
        <v>309</v>
      </c>
    </row>
    <row r="4032" spans="1:8" ht="15.75" x14ac:dyDescent="0.25">
      <c r="A4032" s="5">
        <f t="shared" si="65"/>
        <v>3837</v>
      </c>
      <c r="B4032" s="122">
        <v>44070</v>
      </c>
      <c r="C4032" s="123" t="s">
        <v>5202</v>
      </c>
      <c r="D4032" s="123" t="s">
        <v>5200</v>
      </c>
      <c r="E4032" s="125" t="s">
        <v>5201</v>
      </c>
      <c r="F4032" s="120"/>
      <c r="G4032" s="116"/>
      <c r="H4032" s="121" t="s">
        <v>309</v>
      </c>
    </row>
    <row r="4033" spans="1:8" ht="15.75" x14ac:dyDescent="0.25">
      <c r="A4033" s="5">
        <f t="shared" si="65"/>
        <v>3838</v>
      </c>
      <c r="B4033" s="138">
        <v>44070</v>
      </c>
      <c r="C4033" s="123">
        <v>26444</v>
      </c>
      <c r="D4033" s="121" t="s">
        <v>5203</v>
      </c>
      <c r="E4033" s="127" t="s">
        <v>5204</v>
      </c>
      <c r="F4033" s="120"/>
      <c r="G4033" s="120"/>
      <c r="H4033" s="121" t="s">
        <v>309</v>
      </c>
    </row>
    <row r="4034" spans="1:8" ht="15.75" x14ac:dyDescent="0.25">
      <c r="A4034" s="5">
        <f t="shared" si="65"/>
        <v>3839</v>
      </c>
      <c r="B4034" s="138">
        <v>44070</v>
      </c>
      <c r="C4034" s="123">
        <v>26443</v>
      </c>
      <c r="D4034" s="121" t="s">
        <v>5203</v>
      </c>
      <c r="E4034" s="125" t="s">
        <v>5204</v>
      </c>
      <c r="F4034" s="120"/>
      <c r="G4034" s="120"/>
      <c r="H4034" s="121" t="s">
        <v>309</v>
      </c>
    </row>
    <row r="4035" spans="1:8" ht="15.75" x14ac:dyDescent="0.25">
      <c r="A4035" s="5">
        <f t="shared" si="65"/>
        <v>3840</v>
      </c>
      <c r="B4035" s="138">
        <v>44069</v>
      </c>
      <c r="C4035" s="129">
        <v>26412</v>
      </c>
      <c r="D4035" s="129" t="s">
        <v>5205</v>
      </c>
      <c r="E4035" s="151" t="s">
        <v>5206</v>
      </c>
      <c r="F4035" s="121"/>
      <c r="G4035" s="120"/>
      <c r="H4035" s="121" t="s">
        <v>309</v>
      </c>
    </row>
    <row r="4036" spans="1:8" ht="15.75" x14ac:dyDescent="0.25">
      <c r="A4036" s="5">
        <f t="shared" si="65"/>
        <v>3841</v>
      </c>
      <c r="B4036" s="138">
        <v>44069</v>
      </c>
      <c r="C4036" s="129">
        <v>26409</v>
      </c>
      <c r="D4036" s="129" t="s">
        <v>5205</v>
      </c>
      <c r="E4036" s="151" t="s">
        <v>5206</v>
      </c>
      <c r="F4036" s="121"/>
      <c r="G4036" s="120"/>
      <c r="H4036" s="121" t="s">
        <v>309</v>
      </c>
    </row>
    <row r="4037" spans="1:8" ht="15.75" x14ac:dyDescent="0.25">
      <c r="A4037" s="5">
        <f t="shared" ref="A4037:A4100" si="66">A4036+1</f>
        <v>3842</v>
      </c>
      <c r="B4037" s="138">
        <v>44070</v>
      </c>
      <c r="C4037" s="129">
        <v>26566</v>
      </c>
      <c r="D4037" s="129" t="s">
        <v>5207</v>
      </c>
      <c r="E4037" s="151" t="s">
        <v>5208</v>
      </c>
      <c r="F4037" s="120"/>
      <c r="G4037" s="120"/>
      <c r="H4037" s="121" t="s">
        <v>309</v>
      </c>
    </row>
    <row r="4038" spans="1:8" ht="15.75" x14ac:dyDescent="0.25">
      <c r="A4038" s="5">
        <f t="shared" si="66"/>
        <v>3843</v>
      </c>
      <c r="B4038" s="138">
        <v>44070</v>
      </c>
      <c r="C4038" s="129">
        <v>26564</v>
      </c>
      <c r="D4038" s="129" t="s">
        <v>5207</v>
      </c>
      <c r="E4038" s="151" t="s">
        <v>5208</v>
      </c>
      <c r="F4038" s="120"/>
      <c r="G4038" s="120"/>
      <c r="H4038" s="121" t="s">
        <v>309</v>
      </c>
    </row>
    <row r="4039" spans="1:8" ht="30" x14ac:dyDescent="0.25">
      <c r="A4039" s="5">
        <f t="shared" si="66"/>
        <v>3844</v>
      </c>
      <c r="B4039" s="138">
        <v>44070</v>
      </c>
      <c r="C4039" s="129">
        <v>26561</v>
      </c>
      <c r="D4039" s="129" t="s">
        <v>5209</v>
      </c>
      <c r="E4039" s="151" t="s">
        <v>5210</v>
      </c>
      <c r="F4039" s="120"/>
      <c r="G4039" s="120" t="s">
        <v>4209</v>
      </c>
      <c r="H4039" s="121" t="s">
        <v>309</v>
      </c>
    </row>
    <row r="4040" spans="1:8" ht="30" x14ac:dyDescent="0.25">
      <c r="A4040" s="5">
        <f t="shared" si="66"/>
        <v>3845</v>
      </c>
      <c r="B4040" s="138">
        <v>44070</v>
      </c>
      <c r="C4040" s="129">
        <v>26557</v>
      </c>
      <c r="D4040" s="129" t="s">
        <v>5209</v>
      </c>
      <c r="E4040" s="151" t="s">
        <v>5210</v>
      </c>
      <c r="F4040" s="120"/>
      <c r="G4040" s="120" t="s">
        <v>4209</v>
      </c>
      <c r="H4040" s="121" t="s">
        <v>309</v>
      </c>
    </row>
    <row r="4041" spans="1:8" ht="30" x14ac:dyDescent="0.25">
      <c r="A4041" s="5">
        <f t="shared" si="66"/>
        <v>3846</v>
      </c>
      <c r="B4041" s="138">
        <v>44070</v>
      </c>
      <c r="C4041" s="129">
        <v>26555</v>
      </c>
      <c r="D4041" s="129" t="s">
        <v>5211</v>
      </c>
      <c r="E4041" s="151" t="s">
        <v>5212</v>
      </c>
      <c r="F4041" s="120"/>
      <c r="G4041" s="120" t="s">
        <v>4209</v>
      </c>
      <c r="H4041" s="121" t="s">
        <v>309</v>
      </c>
    </row>
    <row r="4042" spans="1:8" ht="30" x14ac:dyDescent="0.25">
      <c r="A4042" s="5">
        <f t="shared" si="66"/>
        <v>3847</v>
      </c>
      <c r="B4042" s="138">
        <v>44070</v>
      </c>
      <c r="C4042" s="129">
        <v>26552</v>
      </c>
      <c r="D4042" s="129" t="s">
        <v>5211</v>
      </c>
      <c r="E4042" s="151" t="s">
        <v>5212</v>
      </c>
      <c r="F4042" s="120"/>
      <c r="G4042" s="120" t="s">
        <v>4209</v>
      </c>
      <c r="H4042" s="121" t="s">
        <v>309</v>
      </c>
    </row>
    <row r="4043" spans="1:8" ht="30" x14ac:dyDescent="0.25">
      <c r="A4043" s="5">
        <f t="shared" si="66"/>
        <v>3848</v>
      </c>
      <c r="B4043" s="138">
        <v>44070</v>
      </c>
      <c r="C4043" s="129">
        <v>26550</v>
      </c>
      <c r="D4043" s="129" t="s">
        <v>5213</v>
      </c>
      <c r="E4043" s="151" t="s">
        <v>5214</v>
      </c>
      <c r="F4043" s="120"/>
      <c r="G4043" s="120" t="s">
        <v>4209</v>
      </c>
      <c r="H4043" s="121" t="s">
        <v>309</v>
      </c>
    </row>
    <row r="4044" spans="1:8" ht="30" x14ac:dyDescent="0.25">
      <c r="A4044" s="5">
        <f t="shared" si="66"/>
        <v>3849</v>
      </c>
      <c r="B4044" s="138">
        <v>44070</v>
      </c>
      <c r="C4044" s="129">
        <v>26549</v>
      </c>
      <c r="D4044" s="129" t="s">
        <v>5213</v>
      </c>
      <c r="E4044" s="151" t="s">
        <v>5214</v>
      </c>
      <c r="F4044" s="120"/>
      <c r="G4044" s="120" t="s">
        <v>4209</v>
      </c>
      <c r="H4044" s="121" t="s">
        <v>309</v>
      </c>
    </row>
    <row r="4045" spans="1:8" ht="30" x14ac:dyDescent="0.25">
      <c r="A4045" s="5">
        <f t="shared" si="66"/>
        <v>3850</v>
      </c>
      <c r="B4045" s="138">
        <v>44070</v>
      </c>
      <c r="C4045" s="129">
        <v>26547</v>
      </c>
      <c r="D4045" s="129" t="s">
        <v>5215</v>
      </c>
      <c r="E4045" s="151" t="s">
        <v>5216</v>
      </c>
      <c r="F4045" s="120"/>
      <c r="G4045" s="120" t="s">
        <v>4209</v>
      </c>
      <c r="H4045" s="121" t="s">
        <v>309</v>
      </c>
    </row>
    <row r="4046" spans="1:8" ht="30" x14ac:dyDescent="0.25">
      <c r="A4046" s="5">
        <f t="shared" si="66"/>
        <v>3851</v>
      </c>
      <c r="B4046" s="138">
        <v>44070</v>
      </c>
      <c r="C4046" s="129">
        <v>26594</v>
      </c>
      <c r="D4046" s="129" t="s">
        <v>5215</v>
      </c>
      <c r="E4046" s="151" t="s">
        <v>5216</v>
      </c>
      <c r="F4046" s="120"/>
      <c r="G4046" s="120" t="s">
        <v>4209</v>
      </c>
      <c r="H4046" s="121" t="s">
        <v>309</v>
      </c>
    </row>
    <row r="4047" spans="1:8" ht="30" x14ac:dyDescent="0.25">
      <c r="A4047" s="5">
        <f t="shared" si="66"/>
        <v>3852</v>
      </c>
      <c r="B4047" s="138">
        <v>44070</v>
      </c>
      <c r="C4047" s="129">
        <v>26593</v>
      </c>
      <c r="D4047" s="129" t="s">
        <v>5217</v>
      </c>
      <c r="E4047" s="151" t="s">
        <v>5218</v>
      </c>
      <c r="F4047" s="120"/>
      <c r="G4047" s="120" t="s">
        <v>4209</v>
      </c>
      <c r="H4047" s="121" t="s">
        <v>309</v>
      </c>
    </row>
    <row r="4048" spans="1:8" ht="30" x14ac:dyDescent="0.25">
      <c r="A4048" s="5">
        <f t="shared" si="66"/>
        <v>3853</v>
      </c>
      <c r="B4048" s="138">
        <v>44070</v>
      </c>
      <c r="C4048" s="129">
        <v>26592</v>
      </c>
      <c r="D4048" s="129" t="s">
        <v>5217</v>
      </c>
      <c r="E4048" s="151" t="s">
        <v>5218</v>
      </c>
      <c r="F4048" s="120"/>
      <c r="G4048" s="120" t="s">
        <v>4209</v>
      </c>
      <c r="H4048" s="121" t="s">
        <v>309</v>
      </c>
    </row>
    <row r="4049" spans="1:8" ht="30" x14ac:dyDescent="0.25">
      <c r="A4049" s="5">
        <f t="shared" si="66"/>
        <v>3854</v>
      </c>
      <c r="B4049" s="138">
        <v>44070</v>
      </c>
      <c r="C4049" s="129">
        <v>26591</v>
      </c>
      <c r="D4049" s="129" t="s">
        <v>5219</v>
      </c>
      <c r="E4049" s="151" t="s">
        <v>5220</v>
      </c>
      <c r="F4049" s="120"/>
      <c r="G4049" s="120" t="s">
        <v>4209</v>
      </c>
      <c r="H4049" s="121" t="s">
        <v>309</v>
      </c>
    </row>
    <row r="4050" spans="1:8" ht="30" x14ac:dyDescent="0.25">
      <c r="A4050" s="5">
        <f t="shared" si="66"/>
        <v>3855</v>
      </c>
      <c r="B4050" s="138">
        <v>44070</v>
      </c>
      <c r="C4050" s="129">
        <v>26590</v>
      </c>
      <c r="D4050" s="129" t="s">
        <v>5219</v>
      </c>
      <c r="E4050" s="151" t="s">
        <v>5220</v>
      </c>
      <c r="F4050" s="120"/>
      <c r="G4050" s="120" t="s">
        <v>4209</v>
      </c>
      <c r="H4050" s="121" t="s">
        <v>309</v>
      </c>
    </row>
    <row r="4051" spans="1:8" ht="30" x14ac:dyDescent="0.25">
      <c r="A4051" s="5">
        <f t="shared" si="66"/>
        <v>3856</v>
      </c>
      <c r="B4051" s="138">
        <v>44070</v>
      </c>
      <c r="C4051" s="129">
        <v>26587</v>
      </c>
      <c r="D4051" s="129" t="s">
        <v>5221</v>
      </c>
      <c r="E4051" s="151" t="s">
        <v>5222</v>
      </c>
      <c r="F4051" s="120"/>
      <c r="G4051" s="120" t="s">
        <v>4209</v>
      </c>
      <c r="H4051" s="121" t="s">
        <v>309</v>
      </c>
    </row>
    <row r="4052" spans="1:8" ht="30" x14ac:dyDescent="0.25">
      <c r="A4052" s="5">
        <f t="shared" si="66"/>
        <v>3857</v>
      </c>
      <c r="B4052" s="138">
        <v>44070</v>
      </c>
      <c r="C4052" s="129">
        <v>26586</v>
      </c>
      <c r="D4052" s="129" t="s">
        <v>5221</v>
      </c>
      <c r="E4052" s="151" t="s">
        <v>5222</v>
      </c>
      <c r="F4052" s="120"/>
      <c r="G4052" s="120" t="s">
        <v>4209</v>
      </c>
      <c r="H4052" s="121" t="s">
        <v>309</v>
      </c>
    </row>
    <row r="4053" spans="1:8" ht="30" x14ac:dyDescent="0.25">
      <c r="A4053" s="5">
        <f t="shared" si="66"/>
        <v>3858</v>
      </c>
      <c r="B4053" s="138">
        <v>44070</v>
      </c>
      <c r="C4053" s="129">
        <v>26570</v>
      </c>
      <c r="D4053" s="129" t="s">
        <v>5223</v>
      </c>
      <c r="E4053" s="151" t="s">
        <v>5224</v>
      </c>
      <c r="F4053" s="120" t="s">
        <v>3279</v>
      </c>
      <c r="G4053" s="120"/>
      <c r="H4053" s="121" t="s">
        <v>309</v>
      </c>
    </row>
    <row r="4054" spans="1:8" ht="30" x14ac:dyDescent="0.25">
      <c r="A4054" s="5">
        <f t="shared" si="66"/>
        <v>3859</v>
      </c>
      <c r="B4054" s="138">
        <v>44070</v>
      </c>
      <c r="C4054" s="129">
        <v>26568</v>
      </c>
      <c r="D4054" s="129" t="s">
        <v>5223</v>
      </c>
      <c r="E4054" s="151" t="s">
        <v>5224</v>
      </c>
      <c r="F4054" s="120" t="s">
        <v>3279</v>
      </c>
      <c r="G4054" s="120"/>
      <c r="H4054" s="121" t="s">
        <v>309</v>
      </c>
    </row>
    <row r="4055" spans="1:8" ht="30" x14ac:dyDescent="0.25">
      <c r="A4055" s="5">
        <f t="shared" si="66"/>
        <v>3860</v>
      </c>
      <c r="B4055" s="122">
        <v>44070</v>
      </c>
      <c r="C4055" s="123">
        <v>26553</v>
      </c>
      <c r="D4055" s="121" t="s">
        <v>5225</v>
      </c>
      <c r="E4055" s="125" t="s">
        <v>5226</v>
      </c>
      <c r="F4055" s="120"/>
      <c r="G4055" s="120" t="s">
        <v>4209</v>
      </c>
      <c r="H4055" s="121" t="s">
        <v>309</v>
      </c>
    </row>
    <row r="4056" spans="1:8" ht="30" x14ac:dyDescent="0.25">
      <c r="A4056" s="5">
        <f t="shared" si="66"/>
        <v>3861</v>
      </c>
      <c r="B4056" s="117">
        <v>44070</v>
      </c>
      <c r="C4056" s="123">
        <v>26551</v>
      </c>
      <c r="D4056" s="123" t="s">
        <v>5225</v>
      </c>
      <c r="E4056" s="125" t="s">
        <v>5226</v>
      </c>
      <c r="F4056" s="120"/>
      <c r="G4056" s="120" t="s">
        <v>4209</v>
      </c>
      <c r="H4056" s="121" t="s">
        <v>309</v>
      </c>
    </row>
    <row r="4057" spans="1:8" ht="30" x14ac:dyDescent="0.25">
      <c r="A4057" s="5">
        <f t="shared" si="66"/>
        <v>3862</v>
      </c>
      <c r="B4057" s="138">
        <v>44070</v>
      </c>
      <c r="C4057" s="129">
        <v>26583</v>
      </c>
      <c r="D4057" s="129" t="s">
        <v>5227</v>
      </c>
      <c r="E4057" s="151" t="s">
        <v>5228</v>
      </c>
      <c r="F4057" s="120" t="s">
        <v>3279</v>
      </c>
      <c r="G4057" s="120"/>
      <c r="H4057" s="121" t="s">
        <v>309</v>
      </c>
    </row>
    <row r="4058" spans="1:8" ht="30" x14ac:dyDescent="0.25">
      <c r="A4058" s="5">
        <f t="shared" si="66"/>
        <v>3863</v>
      </c>
      <c r="B4058" s="138">
        <v>44070</v>
      </c>
      <c r="C4058" s="129">
        <v>26582</v>
      </c>
      <c r="D4058" s="129" t="s">
        <v>5227</v>
      </c>
      <c r="E4058" s="151" t="s">
        <v>5228</v>
      </c>
      <c r="F4058" s="120" t="s">
        <v>3279</v>
      </c>
      <c r="G4058" s="120"/>
      <c r="H4058" s="121" t="s">
        <v>309</v>
      </c>
    </row>
    <row r="4059" spans="1:8" ht="15.75" x14ac:dyDescent="0.25">
      <c r="A4059" s="5">
        <f t="shared" si="66"/>
        <v>3864</v>
      </c>
      <c r="B4059" s="138">
        <v>44070</v>
      </c>
      <c r="C4059" s="129">
        <v>26641</v>
      </c>
      <c r="D4059" s="129" t="s">
        <v>5229</v>
      </c>
      <c r="E4059" s="151" t="s">
        <v>5230</v>
      </c>
      <c r="F4059" s="120"/>
      <c r="G4059" s="120"/>
      <c r="H4059" s="121" t="s">
        <v>309</v>
      </c>
    </row>
    <row r="4060" spans="1:8" ht="15.75" x14ac:dyDescent="0.25">
      <c r="A4060" s="5">
        <f t="shared" si="66"/>
        <v>3865</v>
      </c>
      <c r="B4060" s="138">
        <v>44070</v>
      </c>
      <c r="C4060" s="129">
        <v>26640</v>
      </c>
      <c r="D4060" s="129" t="s">
        <v>5229</v>
      </c>
      <c r="E4060" s="151" t="s">
        <v>5230</v>
      </c>
      <c r="F4060" s="121"/>
      <c r="G4060" s="121"/>
      <c r="H4060" s="121" t="s">
        <v>309</v>
      </c>
    </row>
    <row r="4061" spans="1:8" ht="15.75" x14ac:dyDescent="0.25">
      <c r="A4061" s="5">
        <f t="shared" si="66"/>
        <v>3866</v>
      </c>
      <c r="B4061" s="138">
        <v>44070</v>
      </c>
      <c r="C4061" s="129">
        <v>26639</v>
      </c>
      <c r="D4061" s="129" t="s">
        <v>5231</v>
      </c>
      <c r="E4061" s="151" t="s">
        <v>5232</v>
      </c>
      <c r="F4061" s="121"/>
      <c r="G4061" s="116"/>
      <c r="H4061" s="121" t="s">
        <v>309</v>
      </c>
    </row>
    <row r="4062" spans="1:8" ht="15.75" x14ac:dyDescent="0.25">
      <c r="A4062" s="5">
        <f t="shared" si="66"/>
        <v>3867</v>
      </c>
      <c r="B4062" s="138">
        <v>44070</v>
      </c>
      <c r="C4062" s="129">
        <v>26638</v>
      </c>
      <c r="D4062" s="129" t="s">
        <v>5231</v>
      </c>
      <c r="E4062" s="151" t="s">
        <v>5232</v>
      </c>
      <c r="F4062" s="120"/>
      <c r="G4062" s="120"/>
      <c r="H4062" s="121" t="s">
        <v>309</v>
      </c>
    </row>
    <row r="4063" spans="1:8" ht="45" x14ac:dyDescent="0.25">
      <c r="A4063" s="5">
        <f t="shared" si="66"/>
        <v>3868</v>
      </c>
      <c r="B4063" s="138">
        <v>44071</v>
      </c>
      <c r="C4063" s="129">
        <v>26651</v>
      </c>
      <c r="D4063" s="129" t="s">
        <v>5166</v>
      </c>
      <c r="E4063" s="151" t="s">
        <v>778</v>
      </c>
      <c r="F4063" s="120" t="s">
        <v>5233</v>
      </c>
      <c r="G4063" s="120"/>
      <c r="H4063" s="121" t="s">
        <v>309</v>
      </c>
    </row>
    <row r="4064" spans="1:8" ht="45" x14ac:dyDescent="0.25">
      <c r="A4064" s="5">
        <f t="shared" si="66"/>
        <v>3869</v>
      </c>
      <c r="B4064" s="138">
        <v>44071</v>
      </c>
      <c r="C4064" s="129">
        <v>26650</v>
      </c>
      <c r="D4064" s="129" t="s">
        <v>5166</v>
      </c>
      <c r="E4064" s="151" t="s">
        <v>778</v>
      </c>
      <c r="F4064" s="120" t="s">
        <v>5233</v>
      </c>
      <c r="G4064" s="120"/>
      <c r="H4064" s="121" t="s">
        <v>309</v>
      </c>
    </row>
    <row r="4065" spans="1:8" ht="45" x14ac:dyDescent="0.25">
      <c r="A4065" s="5">
        <f t="shared" si="66"/>
        <v>3870</v>
      </c>
      <c r="B4065" s="138">
        <v>44071</v>
      </c>
      <c r="C4065" s="129">
        <v>26649</v>
      </c>
      <c r="D4065" s="129" t="s">
        <v>5167</v>
      </c>
      <c r="E4065" s="151" t="s">
        <v>5168</v>
      </c>
      <c r="F4065" s="120" t="s">
        <v>5233</v>
      </c>
      <c r="G4065" s="120"/>
      <c r="H4065" s="121" t="s">
        <v>309</v>
      </c>
    </row>
    <row r="4066" spans="1:8" ht="45" x14ac:dyDescent="0.25">
      <c r="A4066" s="5">
        <f t="shared" si="66"/>
        <v>3871</v>
      </c>
      <c r="B4066" s="138">
        <v>44071</v>
      </c>
      <c r="C4066" s="129">
        <v>26648</v>
      </c>
      <c r="D4066" s="129" t="s">
        <v>5167</v>
      </c>
      <c r="E4066" s="151" t="s">
        <v>5168</v>
      </c>
      <c r="F4066" s="120" t="s">
        <v>5233</v>
      </c>
      <c r="G4066" s="116"/>
      <c r="H4066" s="121" t="s">
        <v>309</v>
      </c>
    </row>
    <row r="4067" spans="1:8" ht="15.75" x14ac:dyDescent="0.25">
      <c r="A4067" s="5">
        <f t="shared" si="66"/>
        <v>3872</v>
      </c>
      <c r="B4067" s="138">
        <v>44071</v>
      </c>
      <c r="C4067" s="129">
        <v>26725</v>
      </c>
      <c r="D4067" s="129" t="s">
        <v>5234</v>
      </c>
      <c r="E4067" s="151" t="s">
        <v>5235</v>
      </c>
      <c r="F4067" s="121" t="s">
        <v>186</v>
      </c>
      <c r="G4067" s="120" t="s">
        <v>309</v>
      </c>
      <c r="H4067" s="121" t="s">
        <v>309</v>
      </c>
    </row>
    <row r="4068" spans="1:8" ht="15.75" x14ac:dyDescent="0.25">
      <c r="A4068" s="5">
        <f t="shared" si="66"/>
        <v>3873</v>
      </c>
      <c r="B4068" s="138">
        <v>44071</v>
      </c>
      <c r="C4068" s="129" t="s">
        <v>5236</v>
      </c>
      <c r="D4068" s="129" t="s">
        <v>3201</v>
      </c>
      <c r="E4068" s="151" t="s">
        <v>5237</v>
      </c>
      <c r="F4068" s="121"/>
      <c r="G4068" s="116" t="s">
        <v>309</v>
      </c>
      <c r="H4068" s="121" t="s">
        <v>309</v>
      </c>
    </row>
    <row r="4069" spans="1:8" ht="15.75" x14ac:dyDescent="0.25">
      <c r="A4069" s="5">
        <f t="shared" si="66"/>
        <v>3874</v>
      </c>
      <c r="B4069" s="138">
        <v>44071</v>
      </c>
      <c r="C4069" s="129" t="s">
        <v>5238</v>
      </c>
      <c r="D4069" s="123" t="s">
        <v>3201</v>
      </c>
      <c r="E4069" s="151" t="s">
        <v>5237</v>
      </c>
      <c r="F4069" s="120"/>
      <c r="G4069" s="120" t="s">
        <v>309</v>
      </c>
      <c r="H4069" s="121" t="s">
        <v>309</v>
      </c>
    </row>
    <row r="4070" spans="1:8" ht="45" x14ac:dyDescent="0.25">
      <c r="A4070" s="5">
        <f t="shared" si="66"/>
        <v>3875</v>
      </c>
      <c r="B4070" s="138">
        <v>44074</v>
      </c>
      <c r="C4070" s="129">
        <v>27033</v>
      </c>
      <c r="D4070" s="129" t="s">
        <v>5239</v>
      </c>
      <c r="E4070" s="151" t="s">
        <v>5240</v>
      </c>
      <c r="F4070" s="116" t="s">
        <v>5135</v>
      </c>
      <c r="G4070" s="121"/>
      <c r="H4070" s="121" t="s">
        <v>309</v>
      </c>
    </row>
    <row r="4071" spans="1:8" ht="45" x14ac:dyDescent="0.25">
      <c r="A4071" s="5">
        <f t="shared" si="66"/>
        <v>3876</v>
      </c>
      <c r="B4071" s="138">
        <v>44074</v>
      </c>
      <c r="C4071" s="129">
        <v>27031</v>
      </c>
      <c r="D4071" s="129" t="s">
        <v>5239</v>
      </c>
      <c r="E4071" s="151" t="s">
        <v>5240</v>
      </c>
      <c r="F4071" s="116" t="s">
        <v>5135</v>
      </c>
      <c r="G4071" s="116"/>
      <c r="H4071" s="121" t="s">
        <v>309</v>
      </c>
    </row>
    <row r="4072" spans="1:8" ht="15.75" x14ac:dyDescent="0.25">
      <c r="A4072" s="5">
        <f t="shared" si="66"/>
        <v>3877</v>
      </c>
      <c r="B4072" s="138">
        <v>44074</v>
      </c>
      <c r="C4072" s="129" t="s">
        <v>5241</v>
      </c>
      <c r="D4072" s="129" t="s">
        <v>3237</v>
      </c>
      <c r="E4072" s="151" t="s">
        <v>5242</v>
      </c>
      <c r="F4072" s="120"/>
      <c r="G4072" s="120"/>
      <c r="H4072" s="121" t="s">
        <v>309</v>
      </c>
    </row>
    <row r="4073" spans="1:8" ht="15.75" x14ac:dyDescent="0.25">
      <c r="A4073" s="5">
        <f t="shared" si="66"/>
        <v>3878</v>
      </c>
      <c r="B4073" s="138">
        <v>44074</v>
      </c>
      <c r="C4073" s="129" t="s">
        <v>5241</v>
      </c>
      <c r="D4073" s="129" t="s">
        <v>3237</v>
      </c>
      <c r="E4073" s="151" t="s">
        <v>5242</v>
      </c>
      <c r="F4073" s="120"/>
      <c r="G4073" s="120"/>
      <c r="H4073" s="121" t="s">
        <v>309</v>
      </c>
    </row>
    <row r="4074" spans="1:8" ht="15.75" x14ac:dyDescent="0.25">
      <c r="A4074" s="5">
        <f t="shared" si="66"/>
        <v>3879</v>
      </c>
      <c r="B4074" s="138">
        <v>44074</v>
      </c>
      <c r="C4074" s="129">
        <v>26922</v>
      </c>
      <c r="D4074" s="129" t="s">
        <v>5243</v>
      </c>
      <c r="E4074" s="151" t="s">
        <v>5244</v>
      </c>
      <c r="F4074" s="139"/>
      <c r="G4074" s="139"/>
      <c r="H4074" s="139" t="s">
        <v>309</v>
      </c>
    </row>
    <row r="4075" spans="1:8" ht="15.75" x14ac:dyDescent="0.25">
      <c r="A4075" s="5">
        <f t="shared" si="66"/>
        <v>3880</v>
      </c>
      <c r="B4075" s="138">
        <v>44074</v>
      </c>
      <c r="C4075" s="129">
        <v>26921</v>
      </c>
      <c r="D4075" s="129" t="s">
        <v>5243</v>
      </c>
      <c r="E4075" s="151" t="s">
        <v>5244</v>
      </c>
      <c r="F4075" s="139"/>
      <c r="G4075" s="139"/>
      <c r="H4075" s="139" t="s">
        <v>309</v>
      </c>
    </row>
    <row r="4076" spans="1:8" ht="15.75" x14ac:dyDescent="0.25">
      <c r="A4076" s="5">
        <f t="shared" si="66"/>
        <v>3881</v>
      </c>
      <c r="B4076" s="138">
        <v>44074</v>
      </c>
      <c r="C4076" s="129">
        <v>26917</v>
      </c>
      <c r="D4076" s="129" t="s">
        <v>1821</v>
      </c>
      <c r="E4076" s="151" t="s">
        <v>1822</v>
      </c>
      <c r="F4076" s="139"/>
      <c r="G4076" s="139"/>
      <c r="H4076" s="139" t="s">
        <v>309</v>
      </c>
    </row>
    <row r="4077" spans="1:8" ht="15.75" x14ac:dyDescent="0.25">
      <c r="A4077" s="5">
        <f t="shared" si="66"/>
        <v>3882</v>
      </c>
      <c r="B4077" s="138">
        <v>44074</v>
      </c>
      <c r="C4077" s="129">
        <v>26916</v>
      </c>
      <c r="D4077" s="129" t="s">
        <v>1821</v>
      </c>
      <c r="E4077" s="151" t="s">
        <v>1822</v>
      </c>
      <c r="F4077" s="139"/>
      <c r="G4077" s="139"/>
      <c r="H4077" s="139" t="s">
        <v>309</v>
      </c>
    </row>
    <row r="4078" spans="1:8" ht="15.75" x14ac:dyDescent="0.25">
      <c r="A4078" s="5">
        <f t="shared" si="66"/>
        <v>3883</v>
      </c>
      <c r="B4078" s="138">
        <v>44068</v>
      </c>
      <c r="C4078" s="129">
        <v>26229</v>
      </c>
      <c r="D4078" s="129" t="s">
        <v>5245</v>
      </c>
      <c r="E4078" s="151" t="s">
        <v>1814</v>
      </c>
      <c r="F4078" s="139"/>
      <c r="G4078" s="139" t="s">
        <v>309</v>
      </c>
      <c r="H4078" s="139" t="s">
        <v>309</v>
      </c>
    </row>
    <row r="4079" spans="1:8" ht="15.75" x14ac:dyDescent="0.25">
      <c r="A4079" s="5">
        <f t="shared" si="66"/>
        <v>3884</v>
      </c>
      <c r="B4079" s="138">
        <v>44068</v>
      </c>
      <c r="C4079" s="129">
        <v>26142</v>
      </c>
      <c r="D4079" s="129" t="s">
        <v>5246</v>
      </c>
      <c r="E4079" s="151" t="s">
        <v>5247</v>
      </c>
      <c r="F4079" s="139"/>
      <c r="G4079" s="139" t="s">
        <v>5248</v>
      </c>
      <c r="H4079" s="139" t="s">
        <v>309</v>
      </c>
    </row>
    <row r="4080" spans="1:8" ht="15.75" x14ac:dyDescent="0.25">
      <c r="A4080" s="5">
        <f t="shared" si="66"/>
        <v>3885</v>
      </c>
      <c r="B4080" s="138">
        <v>44068</v>
      </c>
      <c r="C4080" s="129">
        <v>26139</v>
      </c>
      <c r="D4080" s="129" t="s">
        <v>5246</v>
      </c>
      <c r="E4080" s="151" t="s">
        <v>5247</v>
      </c>
      <c r="F4080" s="139"/>
      <c r="G4080" s="139" t="s">
        <v>5248</v>
      </c>
      <c r="H4080" s="139" t="s">
        <v>309</v>
      </c>
    </row>
    <row r="4081" spans="1:8" ht="15.75" x14ac:dyDescent="0.25">
      <c r="A4081" s="5">
        <f t="shared" si="66"/>
        <v>3886</v>
      </c>
      <c r="B4081" s="138">
        <v>44074</v>
      </c>
      <c r="C4081" s="129">
        <v>26820</v>
      </c>
      <c r="D4081" s="129" t="s">
        <v>5249</v>
      </c>
      <c r="E4081" s="151" t="s">
        <v>5250</v>
      </c>
      <c r="F4081" s="139"/>
      <c r="G4081" s="139" t="s">
        <v>5248</v>
      </c>
      <c r="H4081" s="139" t="s">
        <v>309</v>
      </c>
    </row>
    <row r="4082" spans="1:8" ht="15.75" x14ac:dyDescent="0.25">
      <c r="A4082" s="5">
        <f t="shared" si="66"/>
        <v>3887</v>
      </c>
      <c r="B4082" s="138">
        <v>44074</v>
      </c>
      <c r="C4082" s="129">
        <v>26819</v>
      </c>
      <c r="D4082" s="129" t="s">
        <v>5249</v>
      </c>
      <c r="E4082" s="151" t="s">
        <v>5250</v>
      </c>
      <c r="F4082" s="139"/>
      <c r="G4082" s="139" t="s">
        <v>5248</v>
      </c>
      <c r="H4082" s="139" t="s">
        <v>309</v>
      </c>
    </row>
    <row r="4083" spans="1:8" ht="15.75" x14ac:dyDescent="0.25">
      <c r="A4083" s="5">
        <f t="shared" si="66"/>
        <v>3888</v>
      </c>
      <c r="B4083" s="138">
        <v>44074</v>
      </c>
      <c r="C4083" s="129">
        <v>26818</v>
      </c>
      <c r="D4083" s="129" t="s">
        <v>5251</v>
      </c>
      <c r="E4083" s="151" t="s">
        <v>5252</v>
      </c>
      <c r="F4083" s="139"/>
      <c r="G4083" s="139" t="s">
        <v>5248</v>
      </c>
      <c r="H4083" s="139" t="s">
        <v>309</v>
      </c>
    </row>
    <row r="4084" spans="1:8" ht="15.75" x14ac:dyDescent="0.25">
      <c r="A4084" s="5">
        <f t="shared" si="66"/>
        <v>3889</v>
      </c>
      <c r="B4084" s="138">
        <v>44074</v>
      </c>
      <c r="C4084" s="129">
        <v>26817</v>
      </c>
      <c r="D4084" s="129" t="s">
        <v>5251</v>
      </c>
      <c r="E4084" s="151" t="s">
        <v>5252</v>
      </c>
      <c r="F4084" s="139"/>
      <c r="G4084" s="139" t="s">
        <v>5248</v>
      </c>
      <c r="H4084" s="121" t="s">
        <v>309</v>
      </c>
    </row>
    <row r="4085" spans="1:8" ht="15.75" x14ac:dyDescent="0.25">
      <c r="A4085" s="5">
        <f t="shared" si="66"/>
        <v>3890</v>
      </c>
      <c r="B4085" s="122">
        <v>44074</v>
      </c>
      <c r="C4085" s="123">
        <v>26860</v>
      </c>
      <c r="D4085" s="121" t="s">
        <v>5253</v>
      </c>
      <c r="E4085" s="125">
        <v>9103004099</v>
      </c>
      <c r="F4085" s="121"/>
      <c r="G4085" s="121"/>
      <c r="H4085" s="121" t="s">
        <v>309</v>
      </c>
    </row>
    <row r="4086" spans="1:8" ht="15.75" x14ac:dyDescent="0.25">
      <c r="A4086" s="5">
        <f t="shared" si="66"/>
        <v>3891</v>
      </c>
      <c r="B4086" s="122">
        <v>44074</v>
      </c>
      <c r="C4086" s="123">
        <v>26860</v>
      </c>
      <c r="D4086" s="121" t="s">
        <v>5253</v>
      </c>
      <c r="E4086" s="125">
        <v>9103004099</v>
      </c>
      <c r="F4086" s="121"/>
      <c r="G4086" s="121"/>
      <c r="H4086" s="121" t="s">
        <v>309</v>
      </c>
    </row>
    <row r="4087" spans="1:8" ht="15.75" x14ac:dyDescent="0.25">
      <c r="A4087" s="5">
        <f t="shared" si="66"/>
        <v>3892</v>
      </c>
      <c r="B4087" s="138">
        <v>44074</v>
      </c>
      <c r="C4087" s="129">
        <v>26865</v>
      </c>
      <c r="D4087" s="129" t="s">
        <v>5254</v>
      </c>
      <c r="E4087" s="151" t="s">
        <v>5255</v>
      </c>
      <c r="F4087" s="139"/>
      <c r="G4087" s="139"/>
      <c r="H4087" s="139" t="s">
        <v>309</v>
      </c>
    </row>
    <row r="4088" spans="1:8" ht="15.75" x14ac:dyDescent="0.25">
      <c r="A4088" s="5">
        <f t="shared" si="66"/>
        <v>3893</v>
      </c>
      <c r="B4088" s="138">
        <v>44074</v>
      </c>
      <c r="C4088" s="129">
        <v>26834</v>
      </c>
      <c r="D4088" s="129" t="s">
        <v>5256</v>
      </c>
      <c r="E4088" s="151" t="s">
        <v>5257</v>
      </c>
      <c r="F4088" s="139"/>
      <c r="G4088" s="139" t="s">
        <v>309</v>
      </c>
      <c r="H4088" s="139"/>
    </row>
    <row r="4089" spans="1:8" ht="15.75" x14ac:dyDescent="0.25">
      <c r="A4089" s="5">
        <f t="shared" si="66"/>
        <v>3894</v>
      </c>
      <c r="B4089" s="138">
        <v>44074</v>
      </c>
      <c r="C4089" s="129">
        <v>26983</v>
      </c>
      <c r="D4089" s="129" t="s">
        <v>5258</v>
      </c>
      <c r="E4089" s="151" t="s">
        <v>5259</v>
      </c>
      <c r="F4089" s="139"/>
      <c r="G4089" s="139" t="s">
        <v>185</v>
      </c>
      <c r="H4089" s="139"/>
    </row>
    <row r="4090" spans="1:8" ht="15.75" x14ac:dyDescent="0.25">
      <c r="A4090" s="5">
        <f t="shared" si="66"/>
        <v>3895</v>
      </c>
      <c r="B4090" s="138">
        <v>44074</v>
      </c>
      <c r="C4090" s="129">
        <v>26984</v>
      </c>
      <c r="D4090" s="129" t="s">
        <v>5258</v>
      </c>
      <c r="E4090" s="151" t="s">
        <v>5259</v>
      </c>
      <c r="F4090" s="139"/>
      <c r="G4090" s="139" t="s">
        <v>185</v>
      </c>
      <c r="H4090" s="139"/>
    </row>
    <row r="4091" spans="1:8" ht="15.75" x14ac:dyDescent="0.25">
      <c r="A4091" s="5">
        <f t="shared" si="66"/>
        <v>3896</v>
      </c>
      <c r="B4091" s="114">
        <v>44067</v>
      </c>
      <c r="C4091" s="113">
        <v>18482</v>
      </c>
      <c r="D4091" s="113" t="s">
        <v>5260</v>
      </c>
      <c r="E4091" s="150">
        <v>910507987794</v>
      </c>
      <c r="F4091" s="113"/>
      <c r="G4091" s="113"/>
      <c r="H4091" s="113" t="s">
        <v>2045</v>
      </c>
    </row>
    <row r="4092" spans="1:8" ht="15.75" x14ac:dyDescent="0.25">
      <c r="A4092" s="5">
        <f t="shared" si="66"/>
        <v>3897</v>
      </c>
      <c r="B4092" s="114">
        <v>44067</v>
      </c>
      <c r="C4092" s="113">
        <v>18481</v>
      </c>
      <c r="D4092" s="113" t="s">
        <v>5261</v>
      </c>
      <c r="E4092" s="150">
        <v>910507987794</v>
      </c>
      <c r="F4092" s="113"/>
      <c r="G4092" s="113"/>
      <c r="H4092" s="113" t="s">
        <v>2045</v>
      </c>
    </row>
    <row r="4093" spans="1:8" ht="15.75" x14ac:dyDescent="0.25">
      <c r="A4093" s="5">
        <f t="shared" si="66"/>
        <v>3898</v>
      </c>
      <c r="B4093" s="114">
        <v>44067</v>
      </c>
      <c r="C4093" s="113">
        <v>18530</v>
      </c>
      <c r="D4093" s="113" t="s">
        <v>5262</v>
      </c>
      <c r="E4093" s="150">
        <v>910503233595</v>
      </c>
      <c r="F4093" s="113"/>
      <c r="G4093" s="113"/>
      <c r="H4093" s="113" t="s">
        <v>2045</v>
      </c>
    </row>
    <row r="4094" spans="1:8" ht="15.75" x14ac:dyDescent="0.25">
      <c r="A4094" s="5">
        <f t="shared" si="66"/>
        <v>3899</v>
      </c>
      <c r="B4094" s="114">
        <v>44067</v>
      </c>
      <c r="C4094" s="113" t="s">
        <v>5263</v>
      </c>
      <c r="D4094" s="113" t="s">
        <v>5264</v>
      </c>
      <c r="E4094" s="150">
        <v>910500007990</v>
      </c>
      <c r="F4094" s="113"/>
      <c r="G4094" s="113"/>
      <c r="H4094" s="113" t="s">
        <v>2045</v>
      </c>
    </row>
    <row r="4095" spans="1:8" ht="15.75" x14ac:dyDescent="0.25">
      <c r="A4095" s="5">
        <f t="shared" si="66"/>
        <v>3900</v>
      </c>
      <c r="B4095" s="114">
        <v>44067</v>
      </c>
      <c r="C4095" s="113" t="s">
        <v>5265</v>
      </c>
      <c r="D4095" s="113" t="s">
        <v>5266</v>
      </c>
      <c r="E4095" s="150">
        <v>910500007990</v>
      </c>
      <c r="F4095" s="113"/>
      <c r="G4095" s="113"/>
      <c r="H4095" s="113" t="s">
        <v>2045</v>
      </c>
    </row>
    <row r="4096" spans="1:8" ht="15.75" x14ac:dyDescent="0.25">
      <c r="A4096" s="5">
        <f t="shared" si="66"/>
        <v>3901</v>
      </c>
      <c r="B4096" s="114">
        <v>44068</v>
      </c>
      <c r="C4096" s="113">
        <v>18634</v>
      </c>
      <c r="D4096" s="113" t="s">
        <v>5267</v>
      </c>
      <c r="E4096" s="150">
        <v>910519784140</v>
      </c>
      <c r="F4096" s="113"/>
      <c r="G4096" s="113"/>
      <c r="H4096" s="113" t="s">
        <v>2045</v>
      </c>
    </row>
    <row r="4097" spans="1:8" ht="15.75" x14ac:dyDescent="0.25">
      <c r="A4097" s="5">
        <f t="shared" si="66"/>
        <v>3902</v>
      </c>
      <c r="B4097" s="114">
        <v>44068</v>
      </c>
      <c r="C4097" s="113">
        <v>18636</v>
      </c>
      <c r="D4097" s="113" t="s">
        <v>5268</v>
      </c>
      <c r="E4097" s="150">
        <v>910519784140</v>
      </c>
      <c r="F4097" s="113"/>
      <c r="G4097" s="113"/>
      <c r="H4097" s="113" t="s">
        <v>2045</v>
      </c>
    </row>
    <row r="4098" spans="1:8" ht="15.75" x14ac:dyDescent="0.25">
      <c r="A4098" s="5">
        <f t="shared" si="66"/>
        <v>3903</v>
      </c>
      <c r="B4098" s="114">
        <v>44068</v>
      </c>
      <c r="C4098" s="113">
        <v>18665</v>
      </c>
      <c r="D4098" s="113" t="s">
        <v>5269</v>
      </c>
      <c r="E4098" s="150">
        <v>910501033216</v>
      </c>
      <c r="F4098" s="113"/>
      <c r="G4098" s="113"/>
      <c r="H4098" s="113" t="s">
        <v>2045</v>
      </c>
    </row>
    <row r="4099" spans="1:8" ht="15.75" x14ac:dyDescent="0.25">
      <c r="A4099" s="5">
        <f t="shared" si="66"/>
        <v>3904</v>
      </c>
      <c r="B4099" s="114">
        <v>44068</v>
      </c>
      <c r="C4099" s="113">
        <v>18666</v>
      </c>
      <c r="D4099" s="113" t="s">
        <v>5270</v>
      </c>
      <c r="E4099" s="150">
        <v>910501033216</v>
      </c>
      <c r="F4099" s="113"/>
      <c r="G4099" s="113"/>
      <c r="H4099" s="113" t="s">
        <v>2045</v>
      </c>
    </row>
    <row r="4100" spans="1:8" ht="15.75" x14ac:dyDescent="0.25">
      <c r="A4100" s="5">
        <f t="shared" si="66"/>
        <v>3905</v>
      </c>
      <c r="B4100" s="114">
        <v>44069</v>
      </c>
      <c r="C4100" s="113">
        <v>18707</v>
      </c>
      <c r="D4100" s="113" t="s">
        <v>4264</v>
      </c>
      <c r="E4100" s="150">
        <v>910512755005</v>
      </c>
      <c r="F4100" s="113"/>
      <c r="G4100" s="113"/>
      <c r="H4100" s="113" t="s">
        <v>2045</v>
      </c>
    </row>
    <row r="4101" spans="1:8" ht="15.75" x14ac:dyDescent="0.25">
      <c r="A4101" s="5">
        <f t="shared" ref="A4101:A4164" si="67">A4100+1</f>
        <v>3906</v>
      </c>
      <c r="B4101" s="114">
        <v>44069</v>
      </c>
      <c r="C4101" s="113">
        <v>18708</v>
      </c>
      <c r="D4101" s="113" t="s">
        <v>4265</v>
      </c>
      <c r="E4101" s="150">
        <v>910512755005</v>
      </c>
      <c r="F4101" s="113"/>
      <c r="G4101" s="113"/>
      <c r="H4101" s="113" t="s">
        <v>2045</v>
      </c>
    </row>
    <row r="4102" spans="1:8" ht="30" x14ac:dyDescent="0.25">
      <c r="A4102" s="5">
        <f t="shared" si="67"/>
        <v>3907</v>
      </c>
      <c r="B4102" s="114">
        <v>44074</v>
      </c>
      <c r="C4102" s="113">
        <v>19101</v>
      </c>
      <c r="D4102" s="113" t="s">
        <v>5271</v>
      </c>
      <c r="E4102" s="150">
        <v>910519414</v>
      </c>
      <c r="F4102" s="113"/>
      <c r="G4102" s="113"/>
      <c r="H4102" s="113" t="s">
        <v>5272</v>
      </c>
    </row>
    <row r="4103" spans="1:8" ht="30" x14ac:dyDescent="0.25">
      <c r="A4103" s="5">
        <f t="shared" si="67"/>
        <v>3908</v>
      </c>
      <c r="B4103" s="114">
        <v>44074</v>
      </c>
      <c r="C4103" s="113">
        <v>19102</v>
      </c>
      <c r="D4103" s="113" t="s">
        <v>5273</v>
      </c>
      <c r="E4103" s="150">
        <v>910519414</v>
      </c>
      <c r="F4103" s="113"/>
      <c r="G4103" s="113"/>
      <c r="H4103" s="113" t="s">
        <v>5272</v>
      </c>
    </row>
    <row r="4104" spans="1:8" ht="15.75" x14ac:dyDescent="0.25">
      <c r="A4104" s="5">
        <f t="shared" si="67"/>
        <v>3909</v>
      </c>
      <c r="B4104" s="141">
        <v>44090</v>
      </c>
      <c r="C4104" s="140">
        <v>27465</v>
      </c>
      <c r="D4104" s="142" t="s">
        <v>5274</v>
      </c>
      <c r="E4104" s="156" t="s">
        <v>5275</v>
      </c>
      <c r="F4104" s="142"/>
      <c r="G4104" s="142"/>
      <c r="H4104" s="140" t="s">
        <v>3485</v>
      </c>
    </row>
    <row r="4105" spans="1:8" ht="15.75" x14ac:dyDescent="0.25">
      <c r="A4105" s="5">
        <f t="shared" si="67"/>
        <v>3910</v>
      </c>
      <c r="B4105" s="141">
        <v>44090</v>
      </c>
      <c r="C4105" s="140">
        <v>27468</v>
      </c>
      <c r="D4105" s="142" t="s">
        <v>5274</v>
      </c>
      <c r="E4105" s="156" t="s">
        <v>5275</v>
      </c>
      <c r="F4105" s="142"/>
      <c r="G4105" s="142"/>
      <c r="H4105" s="140" t="s">
        <v>3485</v>
      </c>
    </row>
    <row r="4106" spans="1:8" ht="45" x14ac:dyDescent="0.25">
      <c r="A4106" s="5">
        <f t="shared" si="67"/>
        <v>3911</v>
      </c>
      <c r="B4106" s="141">
        <v>44090</v>
      </c>
      <c r="C4106" s="140">
        <v>27384</v>
      </c>
      <c r="D4106" s="142" t="s">
        <v>5276</v>
      </c>
      <c r="E4106" s="156" t="s">
        <v>5277</v>
      </c>
      <c r="F4106" s="142" t="s">
        <v>5278</v>
      </c>
      <c r="G4106" s="142" t="s">
        <v>3473</v>
      </c>
      <c r="H4106" s="140"/>
    </row>
    <row r="4107" spans="1:8" ht="45" x14ac:dyDescent="0.25">
      <c r="A4107" s="5">
        <f t="shared" si="67"/>
        <v>3912</v>
      </c>
      <c r="B4107" s="141">
        <v>44090</v>
      </c>
      <c r="C4107" s="140">
        <v>27385</v>
      </c>
      <c r="D4107" s="142" t="s">
        <v>5276</v>
      </c>
      <c r="E4107" s="156" t="s">
        <v>5277</v>
      </c>
      <c r="F4107" s="142" t="s">
        <v>5278</v>
      </c>
      <c r="G4107" s="142" t="s">
        <v>3473</v>
      </c>
      <c r="H4107" s="140"/>
    </row>
    <row r="4108" spans="1:8" ht="15.75" x14ac:dyDescent="0.25">
      <c r="A4108" s="5">
        <f t="shared" si="67"/>
        <v>3913</v>
      </c>
      <c r="B4108" s="141">
        <v>44091</v>
      </c>
      <c r="C4108" s="140">
        <v>27485</v>
      </c>
      <c r="D4108" s="142" t="s">
        <v>5279</v>
      </c>
      <c r="E4108" s="156" t="s">
        <v>5280</v>
      </c>
      <c r="F4108" s="142"/>
      <c r="G4108" s="142"/>
      <c r="H4108" s="140" t="s">
        <v>3485</v>
      </c>
    </row>
    <row r="4109" spans="1:8" ht="75" x14ac:dyDescent="0.25">
      <c r="A4109" s="5">
        <f t="shared" si="67"/>
        <v>3914</v>
      </c>
      <c r="B4109" s="141">
        <v>44095</v>
      </c>
      <c r="C4109" s="140">
        <v>27823</v>
      </c>
      <c r="D4109" s="142" t="s">
        <v>5281</v>
      </c>
      <c r="E4109" s="156" t="s">
        <v>2484</v>
      </c>
      <c r="F4109" s="142"/>
      <c r="G4109" s="142" t="s">
        <v>5282</v>
      </c>
      <c r="H4109" s="140"/>
    </row>
    <row r="4110" spans="1:8" ht="75" x14ac:dyDescent="0.25">
      <c r="A4110" s="5">
        <f t="shared" si="67"/>
        <v>3915</v>
      </c>
      <c r="B4110" s="141">
        <v>44095</v>
      </c>
      <c r="C4110" s="140">
        <v>27820</v>
      </c>
      <c r="D4110" s="142" t="s">
        <v>5281</v>
      </c>
      <c r="E4110" s="156" t="s">
        <v>2484</v>
      </c>
      <c r="F4110" s="142"/>
      <c r="G4110" s="142" t="s">
        <v>5282</v>
      </c>
      <c r="H4110" s="140"/>
    </row>
    <row r="4111" spans="1:8" ht="15.75" x14ac:dyDescent="0.25">
      <c r="A4111" s="5">
        <f t="shared" si="67"/>
        <v>3916</v>
      </c>
      <c r="B4111" s="124">
        <v>44088</v>
      </c>
      <c r="C4111" s="124" t="s">
        <v>5283</v>
      </c>
      <c r="D4111" s="118" t="s">
        <v>2249</v>
      </c>
      <c r="E4111" s="125">
        <v>910906249703</v>
      </c>
      <c r="F4111" s="123"/>
      <c r="G4111" s="126" t="s">
        <v>309</v>
      </c>
      <c r="H4111" s="126"/>
    </row>
    <row r="4112" spans="1:8" ht="30" x14ac:dyDescent="0.25">
      <c r="A4112" s="5">
        <f t="shared" si="67"/>
        <v>3917</v>
      </c>
      <c r="B4112" s="124">
        <v>44089</v>
      </c>
      <c r="C4112" s="124" t="s">
        <v>5284</v>
      </c>
      <c r="D4112" s="118" t="s">
        <v>3421</v>
      </c>
      <c r="E4112" s="127">
        <v>910901437936</v>
      </c>
      <c r="F4112" s="123"/>
      <c r="G4112" s="126" t="s">
        <v>5285</v>
      </c>
      <c r="H4112" s="126"/>
    </row>
    <row r="4113" spans="1:8" ht="30" x14ac:dyDescent="0.25">
      <c r="A4113" s="5">
        <f t="shared" si="67"/>
        <v>3918</v>
      </c>
      <c r="B4113" s="124">
        <v>44089</v>
      </c>
      <c r="C4113" s="124" t="s">
        <v>5286</v>
      </c>
      <c r="D4113" s="119" t="s">
        <v>3421</v>
      </c>
      <c r="E4113" s="125">
        <v>910901437936</v>
      </c>
      <c r="F4113" s="123"/>
      <c r="G4113" s="126" t="s">
        <v>5285</v>
      </c>
      <c r="H4113" s="126"/>
    </row>
    <row r="4114" spans="1:8" ht="45" x14ac:dyDescent="0.25">
      <c r="A4114" s="5">
        <f t="shared" si="67"/>
        <v>3919</v>
      </c>
      <c r="B4114" s="124">
        <v>44089</v>
      </c>
      <c r="C4114" s="123" t="s">
        <v>5287</v>
      </c>
      <c r="D4114" s="118" t="s">
        <v>5288</v>
      </c>
      <c r="E4114" s="125">
        <v>9109003623</v>
      </c>
      <c r="F4114" s="123"/>
      <c r="G4114" s="126" t="s">
        <v>5289</v>
      </c>
      <c r="H4114" s="126"/>
    </row>
    <row r="4115" spans="1:8" ht="45" x14ac:dyDescent="0.25">
      <c r="A4115" s="5">
        <f t="shared" si="67"/>
        <v>3920</v>
      </c>
      <c r="B4115" s="124">
        <v>44089</v>
      </c>
      <c r="C4115" s="123" t="s">
        <v>5287</v>
      </c>
      <c r="D4115" s="118" t="s">
        <v>5288</v>
      </c>
      <c r="E4115" s="125">
        <v>9109003623</v>
      </c>
      <c r="F4115" s="123"/>
      <c r="G4115" s="126" t="s">
        <v>5289</v>
      </c>
      <c r="H4115" s="126"/>
    </row>
    <row r="4116" spans="1:8" ht="30" x14ac:dyDescent="0.25">
      <c r="A4116" s="5">
        <f t="shared" si="67"/>
        <v>3921</v>
      </c>
      <c r="B4116" s="124">
        <v>44090</v>
      </c>
      <c r="C4116" s="123" t="s">
        <v>5290</v>
      </c>
      <c r="D4116" s="119" t="s">
        <v>5291</v>
      </c>
      <c r="E4116" s="125">
        <v>910903538009</v>
      </c>
      <c r="F4116" s="123"/>
      <c r="G4116" s="126" t="s">
        <v>5285</v>
      </c>
      <c r="H4116" s="126"/>
    </row>
    <row r="4117" spans="1:8" ht="30" x14ac:dyDescent="0.25">
      <c r="A4117" s="5">
        <f t="shared" si="67"/>
        <v>3922</v>
      </c>
      <c r="B4117" s="124">
        <v>44090</v>
      </c>
      <c r="C4117" s="123" t="s">
        <v>5290</v>
      </c>
      <c r="D4117" s="119" t="s">
        <v>5291</v>
      </c>
      <c r="E4117" s="125">
        <v>910903538009</v>
      </c>
      <c r="F4117" s="123"/>
      <c r="G4117" s="126" t="s">
        <v>5285</v>
      </c>
      <c r="H4117" s="126"/>
    </row>
    <row r="4118" spans="1:8" ht="60" x14ac:dyDescent="0.25">
      <c r="A4118" s="5">
        <f t="shared" si="67"/>
        <v>3923</v>
      </c>
      <c r="B4118" s="124">
        <v>44091</v>
      </c>
      <c r="C4118" s="123" t="s">
        <v>5292</v>
      </c>
      <c r="D4118" s="119" t="s">
        <v>5293</v>
      </c>
      <c r="E4118" s="125">
        <v>910906154530</v>
      </c>
      <c r="F4118" s="123"/>
      <c r="G4118" s="126" t="s">
        <v>5038</v>
      </c>
      <c r="H4118" s="126"/>
    </row>
    <row r="4119" spans="1:8" ht="30" x14ac:dyDescent="0.25">
      <c r="A4119" s="5">
        <f t="shared" si="67"/>
        <v>3924</v>
      </c>
      <c r="B4119" s="124">
        <v>44096</v>
      </c>
      <c r="C4119" s="123" t="s">
        <v>5294</v>
      </c>
      <c r="D4119" s="119" t="s">
        <v>3340</v>
      </c>
      <c r="E4119" s="125">
        <v>910901015211</v>
      </c>
      <c r="F4119" s="123"/>
      <c r="G4119" s="126" t="s">
        <v>5285</v>
      </c>
      <c r="H4119" s="126"/>
    </row>
    <row r="4120" spans="1:8" ht="30" x14ac:dyDescent="0.25">
      <c r="A4120" s="5">
        <f t="shared" si="67"/>
        <v>3925</v>
      </c>
      <c r="B4120" s="124">
        <v>44096</v>
      </c>
      <c r="C4120" s="123" t="s">
        <v>5295</v>
      </c>
      <c r="D4120" s="119" t="s">
        <v>3340</v>
      </c>
      <c r="E4120" s="125">
        <v>910901015211</v>
      </c>
      <c r="F4120" s="123"/>
      <c r="G4120" s="126" t="s">
        <v>5285</v>
      </c>
      <c r="H4120" s="126"/>
    </row>
    <row r="4121" spans="1:8" ht="30" x14ac:dyDescent="0.25">
      <c r="A4121" s="5">
        <f t="shared" si="67"/>
        <v>3926</v>
      </c>
      <c r="B4121" s="124">
        <v>44096</v>
      </c>
      <c r="C4121" s="123" t="s">
        <v>5296</v>
      </c>
      <c r="D4121" s="119" t="s">
        <v>5297</v>
      </c>
      <c r="E4121" s="125">
        <v>910900103384</v>
      </c>
      <c r="F4121" s="123"/>
      <c r="G4121" s="126" t="s">
        <v>5285</v>
      </c>
      <c r="H4121" s="126"/>
    </row>
    <row r="4122" spans="1:8" ht="30" x14ac:dyDescent="0.25">
      <c r="A4122" s="5">
        <f t="shared" si="67"/>
        <v>3927</v>
      </c>
      <c r="B4122" s="124">
        <v>44096</v>
      </c>
      <c r="C4122" s="123" t="s">
        <v>5296</v>
      </c>
      <c r="D4122" s="119" t="s">
        <v>5297</v>
      </c>
      <c r="E4122" s="125">
        <v>910900103384</v>
      </c>
      <c r="F4122" s="123"/>
      <c r="G4122" s="126" t="s">
        <v>5285</v>
      </c>
      <c r="H4122" s="126"/>
    </row>
    <row r="4123" spans="1:8" ht="90" x14ac:dyDescent="0.25">
      <c r="A4123" s="5">
        <f t="shared" si="67"/>
        <v>3928</v>
      </c>
      <c r="B4123" s="124">
        <v>44096</v>
      </c>
      <c r="C4123" s="123" t="s">
        <v>5298</v>
      </c>
      <c r="D4123" s="119" t="s">
        <v>5299</v>
      </c>
      <c r="E4123" s="125">
        <v>910906371750</v>
      </c>
      <c r="F4123" s="123"/>
      <c r="G4123" s="126" t="s">
        <v>5300</v>
      </c>
      <c r="H4123" s="126"/>
    </row>
    <row r="4124" spans="1:8" ht="90" x14ac:dyDescent="0.25">
      <c r="A4124" s="5">
        <f t="shared" si="67"/>
        <v>3929</v>
      </c>
      <c r="B4124" s="124">
        <v>44096</v>
      </c>
      <c r="C4124" s="123" t="s">
        <v>5298</v>
      </c>
      <c r="D4124" s="119" t="s">
        <v>5299</v>
      </c>
      <c r="E4124" s="125">
        <v>910906371750</v>
      </c>
      <c r="F4124" s="123"/>
      <c r="G4124" s="126" t="s">
        <v>5300</v>
      </c>
      <c r="H4124" s="126"/>
    </row>
    <row r="4125" spans="1:8" ht="30" x14ac:dyDescent="0.25">
      <c r="A4125" s="5">
        <f t="shared" si="67"/>
        <v>3930</v>
      </c>
      <c r="B4125" s="117">
        <v>44088</v>
      </c>
      <c r="C4125" s="118" t="s">
        <v>5301</v>
      </c>
      <c r="D4125" s="118" t="s">
        <v>5302</v>
      </c>
      <c r="E4125" s="127" t="s">
        <v>5303</v>
      </c>
      <c r="F4125" s="120"/>
      <c r="G4125" s="120" t="s">
        <v>3279</v>
      </c>
      <c r="H4125" s="120"/>
    </row>
    <row r="4126" spans="1:8" ht="30" x14ac:dyDescent="0.25">
      <c r="A4126" s="5">
        <f t="shared" si="67"/>
        <v>3931</v>
      </c>
      <c r="B4126" s="164">
        <v>44088</v>
      </c>
      <c r="C4126" s="165" t="s">
        <v>5304</v>
      </c>
      <c r="D4126" s="165" t="s">
        <v>5302</v>
      </c>
      <c r="E4126" s="199" t="s">
        <v>5303</v>
      </c>
      <c r="F4126" s="120"/>
      <c r="G4126" s="120" t="s">
        <v>3279</v>
      </c>
      <c r="H4126" s="120"/>
    </row>
    <row r="4127" spans="1:8" ht="15.75" x14ac:dyDescent="0.25">
      <c r="A4127" s="5">
        <f t="shared" si="67"/>
        <v>3932</v>
      </c>
      <c r="B4127" s="164">
        <v>44089</v>
      </c>
      <c r="C4127" s="165">
        <v>29394</v>
      </c>
      <c r="D4127" s="165" t="s">
        <v>5305</v>
      </c>
      <c r="E4127" s="199" t="s">
        <v>5306</v>
      </c>
      <c r="F4127" s="116"/>
      <c r="G4127" s="116"/>
      <c r="H4127" s="116" t="s">
        <v>309</v>
      </c>
    </row>
    <row r="4128" spans="1:8" ht="15.75" x14ac:dyDescent="0.25">
      <c r="A4128" s="5">
        <f t="shared" si="67"/>
        <v>3933</v>
      </c>
      <c r="B4128" s="164">
        <v>44089</v>
      </c>
      <c r="C4128" s="165">
        <v>29393</v>
      </c>
      <c r="D4128" s="165" t="s">
        <v>5305</v>
      </c>
      <c r="E4128" s="199" t="s">
        <v>5306</v>
      </c>
      <c r="F4128" s="120"/>
      <c r="G4128" s="120"/>
      <c r="H4128" s="120" t="s">
        <v>309</v>
      </c>
    </row>
    <row r="4129" spans="1:8" ht="15.75" x14ac:dyDescent="0.25">
      <c r="A4129" s="5">
        <f t="shared" si="67"/>
        <v>3934</v>
      </c>
      <c r="B4129" s="164">
        <v>44089</v>
      </c>
      <c r="C4129" s="165" t="s">
        <v>5307</v>
      </c>
      <c r="D4129" s="165" t="s">
        <v>5308</v>
      </c>
      <c r="E4129" s="199" t="s">
        <v>5309</v>
      </c>
      <c r="F4129" s="120"/>
      <c r="G4129" s="120"/>
      <c r="H4129" s="120" t="s">
        <v>309</v>
      </c>
    </row>
    <row r="4130" spans="1:8" ht="15.75" x14ac:dyDescent="0.25">
      <c r="A4130" s="5">
        <f t="shared" si="67"/>
        <v>3935</v>
      </c>
      <c r="B4130" s="164">
        <v>44089</v>
      </c>
      <c r="C4130" s="165" t="s">
        <v>5310</v>
      </c>
      <c r="D4130" s="165" t="s">
        <v>5308</v>
      </c>
      <c r="E4130" s="199" t="s">
        <v>5309</v>
      </c>
      <c r="F4130" s="120"/>
      <c r="G4130" s="120"/>
      <c r="H4130" s="120" t="s">
        <v>309</v>
      </c>
    </row>
    <row r="4131" spans="1:8" ht="30" x14ac:dyDescent="0.25">
      <c r="A4131" s="5">
        <f t="shared" si="67"/>
        <v>3936</v>
      </c>
      <c r="B4131" s="164">
        <v>44089</v>
      </c>
      <c r="C4131" s="165" t="s">
        <v>5311</v>
      </c>
      <c r="D4131" s="165" t="s">
        <v>5312</v>
      </c>
      <c r="E4131" s="199" t="s">
        <v>5313</v>
      </c>
      <c r="F4131" s="120"/>
      <c r="G4131" s="120" t="s">
        <v>3279</v>
      </c>
      <c r="H4131" s="120"/>
    </row>
    <row r="4132" spans="1:8" ht="30" x14ac:dyDescent="0.25">
      <c r="A4132" s="5">
        <f t="shared" si="67"/>
        <v>3937</v>
      </c>
      <c r="B4132" s="164">
        <v>44089</v>
      </c>
      <c r="C4132" s="165" t="s">
        <v>5314</v>
      </c>
      <c r="D4132" s="165" t="s">
        <v>5312</v>
      </c>
      <c r="E4132" s="199" t="s">
        <v>5313</v>
      </c>
      <c r="F4132" s="120"/>
      <c r="G4132" s="120" t="s">
        <v>3279</v>
      </c>
      <c r="H4132" s="120"/>
    </row>
    <row r="4133" spans="1:8" ht="30" x14ac:dyDescent="0.25">
      <c r="A4133" s="5">
        <f t="shared" si="67"/>
        <v>3938</v>
      </c>
      <c r="B4133" s="164">
        <v>44089</v>
      </c>
      <c r="C4133" s="121">
        <v>29596</v>
      </c>
      <c r="D4133" s="121" t="s">
        <v>5315</v>
      </c>
      <c r="E4133" s="125">
        <v>9103084104</v>
      </c>
      <c r="F4133" s="121"/>
      <c r="G4133" s="120" t="s">
        <v>3279</v>
      </c>
      <c r="H4133" s="121"/>
    </row>
    <row r="4134" spans="1:8" ht="30" x14ac:dyDescent="0.25">
      <c r="A4134" s="5">
        <f t="shared" si="67"/>
        <v>3939</v>
      </c>
      <c r="B4134" s="164">
        <v>44089</v>
      </c>
      <c r="C4134" s="121">
        <v>29598</v>
      </c>
      <c r="D4134" s="121" t="s">
        <v>5315</v>
      </c>
      <c r="E4134" s="125">
        <v>9103084104</v>
      </c>
      <c r="F4134" s="121"/>
      <c r="G4134" s="120" t="s">
        <v>3279</v>
      </c>
      <c r="H4134" s="121"/>
    </row>
    <row r="4135" spans="1:8" ht="30" x14ac:dyDescent="0.25">
      <c r="A4135" s="5">
        <f t="shared" si="67"/>
        <v>3940</v>
      </c>
      <c r="B4135" s="164">
        <v>44089</v>
      </c>
      <c r="C4135" s="121" t="s">
        <v>5316</v>
      </c>
      <c r="D4135" s="121" t="s">
        <v>5317</v>
      </c>
      <c r="E4135" s="125" t="s">
        <v>5318</v>
      </c>
      <c r="F4135" s="121"/>
      <c r="G4135" s="120" t="s">
        <v>3279</v>
      </c>
      <c r="H4135" s="121"/>
    </row>
    <row r="4136" spans="1:8" ht="30" x14ac:dyDescent="0.25">
      <c r="A4136" s="5">
        <f t="shared" si="67"/>
        <v>3941</v>
      </c>
      <c r="B4136" s="164">
        <v>44089</v>
      </c>
      <c r="C4136" s="121" t="s">
        <v>5319</v>
      </c>
      <c r="D4136" s="121" t="s">
        <v>5317</v>
      </c>
      <c r="E4136" s="125" t="s">
        <v>5318</v>
      </c>
      <c r="F4136" s="121"/>
      <c r="G4136" s="120" t="s">
        <v>3279</v>
      </c>
      <c r="H4136" s="121"/>
    </row>
    <row r="4137" spans="1:8" ht="15.75" x14ac:dyDescent="0.25">
      <c r="A4137" s="5">
        <f t="shared" si="67"/>
        <v>3942</v>
      </c>
      <c r="B4137" s="122">
        <v>44091</v>
      </c>
      <c r="C4137" s="121" t="s">
        <v>5320</v>
      </c>
      <c r="D4137" s="121" t="s">
        <v>5321</v>
      </c>
      <c r="E4137" s="125" t="s">
        <v>5322</v>
      </c>
      <c r="F4137" s="121"/>
      <c r="G4137" s="121"/>
      <c r="H4137" s="121" t="s">
        <v>309</v>
      </c>
    </row>
    <row r="4138" spans="1:8" ht="30" x14ac:dyDescent="0.25">
      <c r="A4138" s="5">
        <f t="shared" si="67"/>
        <v>3943</v>
      </c>
      <c r="B4138" s="122">
        <v>44095</v>
      </c>
      <c r="C4138" s="121">
        <v>30101</v>
      </c>
      <c r="D4138" s="121" t="s">
        <v>5323</v>
      </c>
      <c r="E4138" s="125" t="s">
        <v>5324</v>
      </c>
      <c r="F4138" s="121"/>
      <c r="G4138" s="120" t="s">
        <v>3279</v>
      </c>
      <c r="H4138" s="121"/>
    </row>
    <row r="4139" spans="1:8" ht="30" x14ac:dyDescent="0.25">
      <c r="A4139" s="5">
        <f t="shared" si="67"/>
        <v>3944</v>
      </c>
      <c r="B4139" s="122">
        <v>44095</v>
      </c>
      <c r="C4139" s="121">
        <v>30102</v>
      </c>
      <c r="D4139" s="121" t="s">
        <v>5323</v>
      </c>
      <c r="E4139" s="125" t="s">
        <v>5324</v>
      </c>
      <c r="F4139" s="121"/>
      <c r="G4139" s="120" t="s">
        <v>3279</v>
      </c>
      <c r="H4139" s="120"/>
    </row>
    <row r="4140" spans="1:8" ht="30" x14ac:dyDescent="0.25">
      <c r="A4140" s="5">
        <f t="shared" si="67"/>
        <v>3945</v>
      </c>
      <c r="B4140" s="164">
        <v>44096</v>
      </c>
      <c r="C4140" s="165">
        <v>30198</v>
      </c>
      <c r="D4140" s="165" t="s">
        <v>5325</v>
      </c>
      <c r="E4140" s="199" t="s">
        <v>5326</v>
      </c>
      <c r="F4140" s="116"/>
      <c r="G4140" s="120" t="s">
        <v>3279</v>
      </c>
      <c r="H4140" s="120"/>
    </row>
    <row r="4141" spans="1:8" ht="30" x14ac:dyDescent="0.25">
      <c r="A4141" s="5">
        <f t="shared" si="67"/>
        <v>3946</v>
      </c>
      <c r="B4141" s="164">
        <v>44096</v>
      </c>
      <c r="C4141" s="165">
        <v>30199</v>
      </c>
      <c r="D4141" s="165" t="s">
        <v>5325</v>
      </c>
      <c r="E4141" s="199" t="s">
        <v>5326</v>
      </c>
      <c r="F4141" s="116"/>
      <c r="G4141" s="120" t="s">
        <v>3279</v>
      </c>
      <c r="H4141" s="120"/>
    </row>
    <row r="4142" spans="1:8" ht="15.75" x14ac:dyDescent="0.25">
      <c r="A4142" s="5">
        <f t="shared" si="67"/>
        <v>3947</v>
      </c>
      <c r="B4142" s="164">
        <v>44096</v>
      </c>
      <c r="C4142" s="165">
        <v>30193</v>
      </c>
      <c r="D4142" s="165" t="s">
        <v>4204</v>
      </c>
      <c r="E4142" s="200" t="s">
        <v>5327</v>
      </c>
      <c r="F4142" s="120"/>
      <c r="G4142" s="120" t="s">
        <v>309</v>
      </c>
      <c r="H4142" s="120"/>
    </row>
    <row r="4143" spans="1:8" ht="15.75" x14ac:dyDescent="0.25">
      <c r="A4143" s="5">
        <f t="shared" si="67"/>
        <v>3948</v>
      </c>
      <c r="B4143" s="164">
        <v>44096</v>
      </c>
      <c r="C4143" s="165">
        <v>30194</v>
      </c>
      <c r="D4143" s="165" t="s">
        <v>4204</v>
      </c>
      <c r="E4143" s="200" t="s">
        <v>5327</v>
      </c>
      <c r="F4143" s="120"/>
      <c r="G4143" s="116" t="s">
        <v>309</v>
      </c>
      <c r="H4143" s="120"/>
    </row>
    <row r="4144" spans="1:8" ht="15.75" x14ac:dyDescent="0.25">
      <c r="A4144" s="5">
        <f t="shared" si="67"/>
        <v>3949</v>
      </c>
      <c r="B4144" s="164">
        <v>44096</v>
      </c>
      <c r="C4144" s="118">
        <v>30191</v>
      </c>
      <c r="D4144" s="120" t="s">
        <v>5328</v>
      </c>
      <c r="E4144" s="127" t="s">
        <v>5329</v>
      </c>
      <c r="F4144" s="120"/>
      <c r="G4144" s="120" t="s">
        <v>309</v>
      </c>
      <c r="H4144" s="120"/>
    </row>
    <row r="4145" spans="1:8" ht="15.75" x14ac:dyDescent="0.25">
      <c r="A4145" s="5">
        <f t="shared" si="67"/>
        <v>3950</v>
      </c>
      <c r="B4145" s="164">
        <v>44096</v>
      </c>
      <c r="C4145" s="118">
        <v>30192</v>
      </c>
      <c r="D4145" s="120" t="s">
        <v>5328</v>
      </c>
      <c r="E4145" s="127" t="s">
        <v>5329</v>
      </c>
      <c r="F4145" s="120"/>
      <c r="G4145" s="120" t="s">
        <v>309</v>
      </c>
      <c r="H4145" s="120"/>
    </row>
    <row r="4146" spans="1:8" ht="15.75" x14ac:dyDescent="0.25">
      <c r="A4146" s="5">
        <f t="shared" si="67"/>
        <v>3951</v>
      </c>
      <c r="B4146" s="164">
        <v>44096</v>
      </c>
      <c r="C4146" s="118" t="s">
        <v>5330</v>
      </c>
      <c r="D4146" s="120" t="s">
        <v>3237</v>
      </c>
      <c r="E4146" s="127" t="s">
        <v>5242</v>
      </c>
      <c r="F4146" s="120"/>
      <c r="G4146" s="120"/>
      <c r="H4146" s="120" t="s">
        <v>309</v>
      </c>
    </row>
    <row r="4147" spans="1:8" ht="15.75" x14ac:dyDescent="0.25">
      <c r="A4147" s="5">
        <f t="shared" si="67"/>
        <v>3952</v>
      </c>
      <c r="B4147" s="164">
        <v>44096</v>
      </c>
      <c r="C4147" s="118" t="s">
        <v>5330</v>
      </c>
      <c r="D4147" s="120" t="s">
        <v>3237</v>
      </c>
      <c r="E4147" s="127" t="s">
        <v>5242</v>
      </c>
      <c r="F4147" s="120"/>
      <c r="G4147" s="120"/>
      <c r="H4147" s="120" t="s">
        <v>309</v>
      </c>
    </row>
    <row r="4148" spans="1:8" ht="47.25" x14ac:dyDescent="0.25">
      <c r="A4148" s="5">
        <f t="shared" si="67"/>
        <v>3953</v>
      </c>
      <c r="B4148" s="148">
        <v>44088</v>
      </c>
      <c r="C4148" s="147">
        <v>20191</v>
      </c>
      <c r="D4148" s="147" t="s">
        <v>5331</v>
      </c>
      <c r="E4148" s="155" t="s">
        <v>5332</v>
      </c>
      <c r="F4148" s="147" t="s">
        <v>309</v>
      </c>
      <c r="G4148" s="147" t="s">
        <v>309</v>
      </c>
      <c r="H4148" s="147" t="s">
        <v>2045</v>
      </c>
    </row>
    <row r="4149" spans="1:8" ht="47.25" x14ac:dyDescent="0.25">
      <c r="A4149" s="5">
        <f t="shared" si="67"/>
        <v>3954</v>
      </c>
      <c r="B4149" s="148">
        <v>44088</v>
      </c>
      <c r="C4149" s="147">
        <v>20190</v>
      </c>
      <c r="D4149" s="147" t="s">
        <v>5333</v>
      </c>
      <c r="E4149" s="155" t="s">
        <v>5332</v>
      </c>
      <c r="F4149" s="147" t="s">
        <v>309</v>
      </c>
      <c r="G4149" s="147" t="s">
        <v>309</v>
      </c>
      <c r="H4149" s="147" t="s">
        <v>2045</v>
      </c>
    </row>
    <row r="4150" spans="1:8" ht="15.75" x14ac:dyDescent="0.25">
      <c r="A4150" s="5">
        <f t="shared" si="67"/>
        <v>3955</v>
      </c>
      <c r="B4150" s="148">
        <v>44089</v>
      </c>
      <c r="C4150" s="147">
        <v>20255</v>
      </c>
      <c r="D4150" s="147" t="s">
        <v>5334</v>
      </c>
      <c r="E4150" s="155">
        <v>910500107401</v>
      </c>
      <c r="F4150" s="147" t="s">
        <v>309</v>
      </c>
      <c r="G4150" s="147" t="s">
        <v>5335</v>
      </c>
      <c r="H4150" s="166" t="s">
        <v>309</v>
      </c>
    </row>
    <row r="4151" spans="1:8" ht="15.75" x14ac:dyDescent="0.25">
      <c r="A4151" s="5">
        <f t="shared" si="67"/>
        <v>3956</v>
      </c>
      <c r="B4151" s="148">
        <v>44089</v>
      </c>
      <c r="C4151" s="147">
        <v>20254</v>
      </c>
      <c r="D4151" s="147" t="s">
        <v>5336</v>
      </c>
      <c r="E4151" s="155">
        <v>910500107401</v>
      </c>
      <c r="F4151" s="147" t="s">
        <v>309</v>
      </c>
      <c r="G4151" s="147" t="s">
        <v>5335</v>
      </c>
      <c r="H4151" s="166" t="s">
        <v>309</v>
      </c>
    </row>
    <row r="4152" spans="1:8" ht="31.5" x14ac:dyDescent="0.25">
      <c r="A4152" s="5">
        <f t="shared" si="67"/>
        <v>3957</v>
      </c>
      <c r="B4152" s="148">
        <v>44089</v>
      </c>
      <c r="C4152" s="147">
        <v>20312</v>
      </c>
      <c r="D4152" s="147" t="s">
        <v>5337</v>
      </c>
      <c r="E4152" s="155">
        <v>235623394244</v>
      </c>
      <c r="F4152" s="147" t="s">
        <v>309</v>
      </c>
      <c r="G4152" s="147" t="s">
        <v>5338</v>
      </c>
      <c r="H4152" s="166" t="s">
        <v>309</v>
      </c>
    </row>
    <row r="4153" spans="1:8" ht="31.5" x14ac:dyDescent="0.25">
      <c r="A4153" s="5">
        <f t="shared" si="67"/>
        <v>3958</v>
      </c>
      <c r="B4153" s="148">
        <v>44089</v>
      </c>
      <c r="C4153" s="147">
        <v>20313</v>
      </c>
      <c r="D4153" s="147" t="s">
        <v>5339</v>
      </c>
      <c r="E4153" s="155">
        <v>235623394244</v>
      </c>
      <c r="F4153" s="147" t="s">
        <v>309</v>
      </c>
      <c r="G4153" s="147" t="s">
        <v>5338</v>
      </c>
      <c r="H4153" s="166" t="s">
        <v>309</v>
      </c>
    </row>
    <row r="4154" spans="1:8" ht="15.75" x14ac:dyDescent="0.25">
      <c r="A4154" s="5">
        <f t="shared" si="67"/>
        <v>3959</v>
      </c>
      <c r="B4154" s="148">
        <v>44090</v>
      </c>
      <c r="C4154" s="147">
        <v>20376</v>
      </c>
      <c r="D4154" s="147" t="s">
        <v>5340</v>
      </c>
      <c r="E4154" s="155">
        <v>910505355616</v>
      </c>
      <c r="F4154" s="147" t="s">
        <v>309</v>
      </c>
      <c r="G4154" s="147" t="s">
        <v>5335</v>
      </c>
      <c r="H4154" s="147" t="s">
        <v>309</v>
      </c>
    </row>
    <row r="4155" spans="1:8" ht="15.75" x14ac:dyDescent="0.25">
      <c r="A4155" s="5">
        <f t="shared" si="67"/>
        <v>3960</v>
      </c>
      <c r="B4155" s="148">
        <v>44091</v>
      </c>
      <c r="C4155" s="147">
        <v>20469</v>
      </c>
      <c r="D4155" s="147" t="s">
        <v>5341</v>
      </c>
      <c r="E4155" s="155">
        <v>910507850574</v>
      </c>
      <c r="F4155" s="147" t="s">
        <v>309</v>
      </c>
      <c r="G4155" s="147" t="s">
        <v>309</v>
      </c>
      <c r="H4155" s="147" t="s">
        <v>2045</v>
      </c>
    </row>
    <row r="4156" spans="1:8" ht="15.75" x14ac:dyDescent="0.25">
      <c r="A4156" s="5">
        <f t="shared" si="67"/>
        <v>3961</v>
      </c>
      <c r="B4156" s="148">
        <v>44091</v>
      </c>
      <c r="C4156" s="147">
        <v>20467</v>
      </c>
      <c r="D4156" s="147" t="s">
        <v>5342</v>
      </c>
      <c r="E4156" s="155">
        <v>910507850574</v>
      </c>
      <c r="F4156" s="147" t="s">
        <v>309</v>
      </c>
      <c r="G4156" s="147" t="s">
        <v>309</v>
      </c>
      <c r="H4156" s="147" t="s">
        <v>2045</v>
      </c>
    </row>
    <row r="4157" spans="1:8" ht="15.75" x14ac:dyDescent="0.25">
      <c r="A4157" s="5">
        <f t="shared" si="67"/>
        <v>3962</v>
      </c>
      <c r="B4157" s="148">
        <v>44092</v>
      </c>
      <c r="C4157" s="147">
        <v>20490</v>
      </c>
      <c r="D4157" s="147" t="s">
        <v>5343</v>
      </c>
      <c r="E4157" s="155">
        <v>910508758571</v>
      </c>
      <c r="F4157" s="147" t="s">
        <v>309</v>
      </c>
      <c r="G4157" s="147" t="s">
        <v>5335</v>
      </c>
      <c r="H4157" s="147" t="s">
        <v>309</v>
      </c>
    </row>
    <row r="4158" spans="1:8" ht="15.75" x14ac:dyDescent="0.25">
      <c r="A4158" s="5">
        <f t="shared" si="67"/>
        <v>3963</v>
      </c>
      <c r="B4158" s="148">
        <v>44092</v>
      </c>
      <c r="C4158" s="147">
        <v>20491</v>
      </c>
      <c r="D4158" s="147" t="s">
        <v>5344</v>
      </c>
      <c r="E4158" s="155">
        <v>910508758571</v>
      </c>
      <c r="F4158" s="147" t="s">
        <v>309</v>
      </c>
      <c r="G4158" s="147" t="s">
        <v>5335</v>
      </c>
      <c r="H4158" s="147" t="s">
        <v>309</v>
      </c>
    </row>
    <row r="4159" spans="1:8" ht="15.75" x14ac:dyDescent="0.25">
      <c r="A4159" s="5">
        <f t="shared" si="67"/>
        <v>3964</v>
      </c>
      <c r="B4159" s="148">
        <v>44091</v>
      </c>
      <c r="C4159" s="147" t="s">
        <v>5345</v>
      </c>
      <c r="D4159" s="147" t="s">
        <v>5346</v>
      </c>
      <c r="E4159" s="155">
        <v>910501024162</v>
      </c>
      <c r="F4159" s="147" t="s">
        <v>309</v>
      </c>
      <c r="G4159" s="147" t="s">
        <v>309</v>
      </c>
      <c r="H4159" s="147" t="s">
        <v>2045</v>
      </c>
    </row>
    <row r="4160" spans="1:8" ht="15.75" x14ac:dyDescent="0.25">
      <c r="A4160" s="5">
        <f t="shared" si="67"/>
        <v>3965</v>
      </c>
      <c r="B4160" s="148">
        <v>44091</v>
      </c>
      <c r="C4160" s="147" t="s">
        <v>5347</v>
      </c>
      <c r="D4160" s="147" t="s">
        <v>5348</v>
      </c>
      <c r="E4160" s="155">
        <v>910501024162</v>
      </c>
      <c r="F4160" s="147" t="s">
        <v>309</v>
      </c>
      <c r="G4160" s="147" t="s">
        <v>309</v>
      </c>
      <c r="H4160" s="147" t="s">
        <v>2045</v>
      </c>
    </row>
    <row r="4161" spans="1:8" ht="15.75" x14ac:dyDescent="0.25">
      <c r="A4161" s="5">
        <f t="shared" si="67"/>
        <v>3966</v>
      </c>
      <c r="B4161" s="148">
        <v>44095</v>
      </c>
      <c r="C4161" s="147">
        <v>20564</v>
      </c>
      <c r="D4161" s="147" t="s">
        <v>5349</v>
      </c>
      <c r="E4161" s="155">
        <v>910515248691</v>
      </c>
      <c r="F4161" s="147" t="s">
        <v>309</v>
      </c>
      <c r="G4161" s="147" t="s">
        <v>5350</v>
      </c>
      <c r="H4161" s="166" t="s">
        <v>309</v>
      </c>
    </row>
    <row r="4162" spans="1:8" ht="15.75" x14ac:dyDescent="0.25">
      <c r="A4162" s="5">
        <f t="shared" si="67"/>
        <v>3967</v>
      </c>
      <c r="B4162" s="148">
        <v>44095</v>
      </c>
      <c r="C4162" s="147">
        <v>20562</v>
      </c>
      <c r="D4162" s="147" t="s">
        <v>5351</v>
      </c>
      <c r="E4162" s="155">
        <v>910515248691</v>
      </c>
      <c r="F4162" s="147" t="s">
        <v>309</v>
      </c>
      <c r="G4162" s="147" t="s">
        <v>5350</v>
      </c>
      <c r="H4162" s="166" t="s">
        <v>309</v>
      </c>
    </row>
    <row r="4163" spans="1:8" ht="31.5" x14ac:dyDescent="0.25">
      <c r="A4163" s="5">
        <f t="shared" si="67"/>
        <v>3968</v>
      </c>
      <c r="B4163" s="148">
        <v>44096</v>
      </c>
      <c r="C4163" s="147">
        <v>20691</v>
      </c>
      <c r="D4163" s="147" t="s">
        <v>5352</v>
      </c>
      <c r="E4163" s="155">
        <v>910514586708</v>
      </c>
      <c r="F4163" s="147" t="s">
        <v>309</v>
      </c>
      <c r="G4163" s="147" t="s">
        <v>5353</v>
      </c>
      <c r="H4163" s="166" t="s">
        <v>309</v>
      </c>
    </row>
    <row r="4164" spans="1:8" ht="45" x14ac:dyDescent="0.25">
      <c r="A4164" s="5">
        <f t="shared" si="67"/>
        <v>3969</v>
      </c>
      <c r="B4164" s="138">
        <v>44089</v>
      </c>
      <c r="C4164" s="129">
        <v>9243</v>
      </c>
      <c r="D4164" s="113" t="s">
        <v>5354</v>
      </c>
      <c r="E4164" s="151">
        <v>9111024395</v>
      </c>
      <c r="F4164" s="129"/>
      <c r="G4164" s="129"/>
      <c r="H4164" s="113" t="s">
        <v>4951</v>
      </c>
    </row>
    <row r="4165" spans="1:8" ht="45" x14ac:dyDescent="0.25">
      <c r="A4165" s="5">
        <f t="shared" ref="A4165:A4228" si="68">A4164+1</f>
        <v>3970</v>
      </c>
      <c r="B4165" s="138">
        <v>44089</v>
      </c>
      <c r="C4165" s="129">
        <v>9245</v>
      </c>
      <c r="D4165" s="113" t="s">
        <v>5354</v>
      </c>
      <c r="E4165" s="151">
        <v>9111024395</v>
      </c>
      <c r="F4165" s="129"/>
      <c r="G4165" s="129"/>
      <c r="H4165" s="113" t="s">
        <v>4951</v>
      </c>
    </row>
    <row r="4166" spans="1:8" ht="25.5" x14ac:dyDescent="0.25">
      <c r="A4166" s="5">
        <f t="shared" si="68"/>
        <v>3971</v>
      </c>
      <c r="B4166" s="167">
        <v>44088</v>
      </c>
      <c r="C4166" s="168" t="s">
        <v>5355</v>
      </c>
      <c r="D4166" s="131" t="s">
        <v>5356</v>
      </c>
      <c r="E4166" s="99" t="s">
        <v>5357</v>
      </c>
      <c r="F4166" s="131"/>
      <c r="G4166" s="131"/>
      <c r="H4166" s="169" t="s">
        <v>5358</v>
      </c>
    </row>
    <row r="4167" spans="1:8" ht="51" x14ac:dyDescent="0.25">
      <c r="A4167" s="5">
        <f t="shared" si="68"/>
        <v>3972</v>
      </c>
      <c r="B4167" s="114">
        <v>44089</v>
      </c>
      <c r="C4167" s="115" t="s">
        <v>5359</v>
      </c>
      <c r="D4167" s="113" t="s">
        <v>5360</v>
      </c>
      <c r="E4167" s="150" t="s">
        <v>5361</v>
      </c>
      <c r="F4167" s="113"/>
      <c r="G4167" s="113"/>
      <c r="H4167" s="137" t="s">
        <v>4859</v>
      </c>
    </row>
    <row r="4168" spans="1:8" ht="51" x14ac:dyDescent="0.25">
      <c r="A4168" s="5">
        <f t="shared" si="68"/>
        <v>3973</v>
      </c>
      <c r="B4168" s="114">
        <v>44089</v>
      </c>
      <c r="C4168" s="115" t="s">
        <v>5362</v>
      </c>
      <c r="D4168" s="113" t="s">
        <v>5360</v>
      </c>
      <c r="E4168" s="150" t="s">
        <v>5361</v>
      </c>
      <c r="F4168" s="113"/>
      <c r="G4168" s="132"/>
      <c r="H4168" s="137" t="s">
        <v>4859</v>
      </c>
    </row>
    <row r="4169" spans="1:8" ht="15.75" x14ac:dyDescent="0.25">
      <c r="A4169" s="5">
        <f t="shared" si="68"/>
        <v>3974</v>
      </c>
      <c r="B4169" s="114">
        <v>44089</v>
      </c>
      <c r="C4169" s="115" t="s">
        <v>5363</v>
      </c>
      <c r="D4169" s="113" t="s">
        <v>5364</v>
      </c>
      <c r="E4169" s="150" t="s">
        <v>5365</v>
      </c>
      <c r="F4169" s="113" t="s">
        <v>309</v>
      </c>
      <c r="G4169" s="132"/>
      <c r="H4169" s="137"/>
    </row>
    <row r="4170" spans="1:8" ht="51" x14ac:dyDescent="0.25">
      <c r="A4170" s="5">
        <f t="shared" si="68"/>
        <v>3975</v>
      </c>
      <c r="B4170" s="114">
        <v>44089</v>
      </c>
      <c r="C4170" s="119" t="s">
        <v>5366</v>
      </c>
      <c r="D4170" s="113" t="s">
        <v>5367</v>
      </c>
      <c r="E4170" s="150" t="s">
        <v>5368</v>
      </c>
      <c r="F4170" s="118"/>
      <c r="G4170" s="113" t="s">
        <v>309</v>
      </c>
      <c r="H4170" s="137" t="s">
        <v>4859</v>
      </c>
    </row>
    <row r="4171" spans="1:8" ht="51" x14ac:dyDescent="0.25">
      <c r="A4171" s="5">
        <f t="shared" si="68"/>
        <v>3976</v>
      </c>
      <c r="B4171" s="114">
        <v>44089</v>
      </c>
      <c r="C4171" s="119" t="s">
        <v>5369</v>
      </c>
      <c r="D4171" s="113" t="s">
        <v>5367</v>
      </c>
      <c r="E4171" s="150" t="s">
        <v>5368</v>
      </c>
      <c r="F4171" s="118"/>
      <c r="G4171" s="113" t="s">
        <v>309</v>
      </c>
      <c r="H4171" s="137" t="s">
        <v>4859</v>
      </c>
    </row>
    <row r="4172" spans="1:8" ht="51" x14ac:dyDescent="0.25">
      <c r="A4172" s="5">
        <f t="shared" si="68"/>
        <v>3977</v>
      </c>
      <c r="B4172" s="114">
        <v>44088</v>
      </c>
      <c r="C4172" s="119" t="s">
        <v>5370</v>
      </c>
      <c r="D4172" s="113" t="s">
        <v>5371</v>
      </c>
      <c r="E4172" s="150" t="s">
        <v>5372</v>
      </c>
      <c r="F4172" s="118"/>
      <c r="G4172" s="132"/>
      <c r="H4172" s="137" t="s">
        <v>4859</v>
      </c>
    </row>
    <row r="4173" spans="1:8" ht="51" x14ac:dyDescent="0.25">
      <c r="A4173" s="5">
        <f t="shared" si="68"/>
        <v>3978</v>
      </c>
      <c r="B4173" s="114">
        <v>44088</v>
      </c>
      <c r="C4173" s="115" t="s">
        <v>5373</v>
      </c>
      <c r="D4173" s="113" t="s">
        <v>5371</v>
      </c>
      <c r="E4173" s="150" t="s">
        <v>5372</v>
      </c>
      <c r="F4173" s="118"/>
      <c r="G4173" s="132"/>
      <c r="H4173" s="137" t="s">
        <v>4859</v>
      </c>
    </row>
    <row r="4174" spans="1:8" ht="30" x14ac:dyDescent="0.25">
      <c r="A4174" s="5">
        <f t="shared" si="68"/>
        <v>3979</v>
      </c>
      <c r="B4174" s="114">
        <v>44085</v>
      </c>
      <c r="C4174" s="115" t="s">
        <v>5374</v>
      </c>
      <c r="D4174" s="113" t="s">
        <v>5375</v>
      </c>
      <c r="E4174" s="150" t="s">
        <v>5376</v>
      </c>
      <c r="F4174" s="113"/>
      <c r="G4174" s="113"/>
      <c r="H4174" s="113" t="s">
        <v>2488</v>
      </c>
    </row>
    <row r="4175" spans="1:8" ht="30" x14ac:dyDescent="0.25">
      <c r="A4175" s="5">
        <f t="shared" si="68"/>
        <v>3980</v>
      </c>
      <c r="B4175" s="114">
        <v>44085</v>
      </c>
      <c r="C4175" s="115" t="s">
        <v>5377</v>
      </c>
      <c r="D4175" s="113" t="s">
        <v>5375</v>
      </c>
      <c r="E4175" s="150" t="s">
        <v>5376</v>
      </c>
      <c r="F4175" s="113"/>
      <c r="G4175" s="113"/>
      <c r="H4175" s="113" t="s">
        <v>2488</v>
      </c>
    </row>
    <row r="4176" spans="1:8" ht="15.75" x14ac:dyDescent="0.25">
      <c r="A4176" s="5">
        <f t="shared" si="68"/>
        <v>3981</v>
      </c>
      <c r="B4176" s="114">
        <v>44088</v>
      </c>
      <c r="C4176" s="115" t="s">
        <v>5378</v>
      </c>
      <c r="D4176" s="113" t="s">
        <v>5379</v>
      </c>
      <c r="E4176" s="150" t="s">
        <v>5380</v>
      </c>
      <c r="F4176" s="113"/>
      <c r="G4176" s="113"/>
      <c r="H4176" s="113" t="s">
        <v>5381</v>
      </c>
    </row>
    <row r="4177" spans="1:8" ht="30" x14ac:dyDescent="0.25">
      <c r="A4177" s="5">
        <f t="shared" si="68"/>
        <v>3982</v>
      </c>
      <c r="B4177" s="114">
        <v>44088</v>
      </c>
      <c r="C4177" s="115" t="s">
        <v>5382</v>
      </c>
      <c r="D4177" s="113" t="s">
        <v>5383</v>
      </c>
      <c r="E4177" s="150" t="s">
        <v>5384</v>
      </c>
      <c r="F4177" s="113"/>
      <c r="G4177" s="113"/>
      <c r="H4177" s="113" t="s">
        <v>5385</v>
      </c>
    </row>
    <row r="4178" spans="1:8" ht="30" x14ac:dyDescent="0.25">
      <c r="A4178" s="5">
        <f t="shared" si="68"/>
        <v>3983</v>
      </c>
      <c r="B4178" s="114">
        <v>44088</v>
      </c>
      <c r="C4178" s="115" t="s">
        <v>5386</v>
      </c>
      <c r="D4178" s="113" t="s">
        <v>5383</v>
      </c>
      <c r="E4178" s="150" t="s">
        <v>5384</v>
      </c>
      <c r="F4178" s="113"/>
      <c r="G4178" s="113"/>
      <c r="H4178" s="113" t="s">
        <v>5385</v>
      </c>
    </row>
    <row r="4179" spans="1:8" ht="30" x14ac:dyDescent="0.25">
      <c r="A4179" s="5">
        <f t="shared" si="68"/>
        <v>3984</v>
      </c>
      <c r="B4179" s="114">
        <v>44088</v>
      </c>
      <c r="C4179" s="115" t="s">
        <v>5387</v>
      </c>
      <c r="D4179" s="113" t="s">
        <v>5388</v>
      </c>
      <c r="E4179" s="150" t="s">
        <v>5389</v>
      </c>
      <c r="F4179" s="113"/>
      <c r="G4179" s="113"/>
      <c r="H4179" s="113" t="s">
        <v>5390</v>
      </c>
    </row>
    <row r="4180" spans="1:8" ht="30" x14ac:dyDescent="0.25">
      <c r="A4180" s="5">
        <f t="shared" si="68"/>
        <v>3985</v>
      </c>
      <c r="B4180" s="117">
        <v>44088</v>
      </c>
      <c r="C4180" s="119" t="s">
        <v>5391</v>
      </c>
      <c r="D4180" s="113" t="s">
        <v>5388</v>
      </c>
      <c r="E4180" s="150" t="s">
        <v>5389</v>
      </c>
      <c r="F4180" s="118"/>
      <c r="G4180" s="118"/>
      <c r="H4180" s="113" t="s">
        <v>5390</v>
      </c>
    </row>
    <row r="4181" spans="1:8" ht="30" x14ac:dyDescent="0.25">
      <c r="A4181" s="5">
        <f t="shared" si="68"/>
        <v>3986</v>
      </c>
      <c r="B4181" s="114">
        <v>44088</v>
      </c>
      <c r="C4181" s="115" t="s">
        <v>5392</v>
      </c>
      <c r="D4181" s="113" t="s">
        <v>5393</v>
      </c>
      <c r="E4181" s="150" t="s">
        <v>5394</v>
      </c>
      <c r="F4181" s="113"/>
      <c r="G4181" s="113"/>
      <c r="H4181" s="113" t="s">
        <v>2488</v>
      </c>
    </row>
    <row r="4182" spans="1:8" ht="30" x14ac:dyDescent="0.25">
      <c r="A4182" s="5">
        <f t="shared" si="68"/>
        <v>3987</v>
      </c>
      <c r="B4182" s="114">
        <v>44088</v>
      </c>
      <c r="C4182" s="115" t="s">
        <v>5395</v>
      </c>
      <c r="D4182" s="113" t="s">
        <v>5393</v>
      </c>
      <c r="E4182" s="150" t="s">
        <v>5394</v>
      </c>
      <c r="F4182" s="113"/>
      <c r="G4182" s="113"/>
      <c r="H4182" s="113" t="s">
        <v>2488</v>
      </c>
    </row>
    <row r="4183" spans="1:8" ht="30" x14ac:dyDescent="0.25">
      <c r="A4183" s="5">
        <f t="shared" si="68"/>
        <v>3988</v>
      </c>
      <c r="B4183" s="114">
        <v>44088</v>
      </c>
      <c r="C4183" s="115" t="s">
        <v>5396</v>
      </c>
      <c r="D4183" s="118" t="s">
        <v>5397</v>
      </c>
      <c r="E4183" s="127" t="s">
        <v>5398</v>
      </c>
      <c r="F4183" s="113"/>
      <c r="G4183" s="113"/>
      <c r="H4183" s="113" t="s">
        <v>5385</v>
      </c>
    </row>
    <row r="4184" spans="1:8" ht="30" x14ac:dyDescent="0.25">
      <c r="A4184" s="5">
        <f t="shared" si="68"/>
        <v>3989</v>
      </c>
      <c r="B4184" s="117">
        <v>44088</v>
      </c>
      <c r="C4184" s="119" t="s">
        <v>5399</v>
      </c>
      <c r="D4184" s="118" t="s">
        <v>5397</v>
      </c>
      <c r="E4184" s="127" t="s">
        <v>5398</v>
      </c>
      <c r="F4184" s="118"/>
      <c r="G4184" s="118"/>
      <c r="H4184" s="113" t="s">
        <v>5385</v>
      </c>
    </row>
    <row r="4185" spans="1:8" ht="30" x14ac:dyDescent="0.25">
      <c r="A4185" s="5">
        <f t="shared" si="68"/>
        <v>3990</v>
      </c>
      <c r="B4185" s="114">
        <v>44089</v>
      </c>
      <c r="C4185" s="115" t="s">
        <v>5400</v>
      </c>
      <c r="D4185" s="118" t="s">
        <v>5401</v>
      </c>
      <c r="E4185" s="127" t="s">
        <v>5402</v>
      </c>
      <c r="F4185" s="118"/>
      <c r="G4185" s="118"/>
      <c r="H4185" s="113" t="s">
        <v>5385</v>
      </c>
    </row>
    <row r="4186" spans="1:8" ht="30" x14ac:dyDescent="0.25">
      <c r="A4186" s="5">
        <f t="shared" si="68"/>
        <v>3991</v>
      </c>
      <c r="B4186" s="114">
        <v>44089</v>
      </c>
      <c r="C4186" s="115" t="s">
        <v>5403</v>
      </c>
      <c r="D4186" s="118" t="s">
        <v>5401</v>
      </c>
      <c r="E4186" s="127" t="s">
        <v>5402</v>
      </c>
      <c r="F4186" s="113"/>
      <c r="G4186" s="113"/>
      <c r="H4186" s="113" t="s">
        <v>5385</v>
      </c>
    </row>
    <row r="4187" spans="1:8" ht="30" x14ac:dyDescent="0.25">
      <c r="A4187" s="5">
        <f t="shared" si="68"/>
        <v>3992</v>
      </c>
      <c r="B4187" s="114">
        <v>44089</v>
      </c>
      <c r="C4187" s="115" t="s">
        <v>5404</v>
      </c>
      <c r="D4187" s="113" t="s">
        <v>5405</v>
      </c>
      <c r="E4187" s="150" t="s">
        <v>5406</v>
      </c>
      <c r="F4187" s="113"/>
      <c r="G4187" s="113"/>
      <c r="H4187" s="113" t="s">
        <v>2488</v>
      </c>
    </row>
    <row r="4188" spans="1:8" ht="30" x14ac:dyDescent="0.25">
      <c r="A4188" s="5">
        <f t="shared" si="68"/>
        <v>3993</v>
      </c>
      <c r="B4188" s="114">
        <v>44089</v>
      </c>
      <c r="C4188" s="115" t="s">
        <v>5407</v>
      </c>
      <c r="D4188" s="113" t="s">
        <v>5405</v>
      </c>
      <c r="E4188" s="150" t="s">
        <v>5406</v>
      </c>
      <c r="F4188" s="113"/>
      <c r="G4188" s="113"/>
      <c r="H4188" s="113" t="s">
        <v>2488</v>
      </c>
    </row>
    <row r="4189" spans="1:8" ht="30" x14ac:dyDescent="0.25">
      <c r="A4189" s="5">
        <f t="shared" si="68"/>
        <v>3994</v>
      </c>
      <c r="B4189" s="114">
        <v>44089</v>
      </c>
      <c r="C4189" s="115" t="s">
        <v>5408</v>
      </c>
      <c r="D4189" s="113" t="s">
        <v>5409</v>
      </c>
      <c r="E4189" s="150" t="s">
        <v>5410</v>
      </c>
      <c r="F4189" s="113"/>
      <c r="G4189" s="113"/>
      <c r="H4189" s="113" t="s">
        <v>2488</v>
      </c>
    </row>
    <row r="4190" spans="1:8" ht="30" x14ac:dyDescent="0.25">
      <c r="A4190" s="5">
        <f t="shared" si="68"/>
        <v>3995</v>
      </c>
      <c r="B4190" s="114">
        <v>44089</v>
      </c>
      <c r="C4190" s="115" t="s">
        <v>5411</v>
      </c>
      <c r="D4190" s="113" t="s">
        <v>5409</v>
      </c>
      <c r="E4190" s="150" t="s">
        <v>5410</v>
      </c>
      <c r="F4190" s="113"/>
      <c r="G4190" s="113"/>
      <c r="H4190" s="113" t="s">
        <v>2488</v>
      </c>
    </row>
    <row r="4191" spans="1:8" ht="30" x14ac:dyDescent="0.25">
      <c r="A4191" s="5">
        <f t="shared" si="68"/>
        <v>3996</v>
      </c>
      <c r="B4191" s="114">
        <v>44090</v>
      </c>
      <c r="C4191" s="115" t="s">
        <v>5412</v>
      </c>
      <c r="D4191" s="113" t="s">
        <v>5413</v>
      </c>
      <c r="E4191" s="150" t="s">
        <v>5414</v>
      </c>
      <c r="F4191" s="113"/>
      <c r="G4191" s="113"/>
      <c r="H4191" s="113" t="s">
        <v>2488</v>
      </c>
    </row>
    <row r="4192" spans="1:8" ht="30" x14ac:dyDescent="0.25">
      <c r="A4192" s="5">
        <f t="shared" si="68"/>
        <v>3997</v>
      </c>
      <c r="B4192" s="117">
        <v>44090</v>
      </c>
      <c r="C4192" s="119" t="s">
        <v>5415</v>
      </c>
      <c r="D4192" s="113" t="s">
        <v>5413</v>
      </c>
      <c r="E4192" s="150" t="s">
        <v>5414</v>
      </c>
      <c r="F4192" s="118"/>
      <c r="G4192" s="118"/>
      <c r="H4192" s="113" t="s">
        <v>2488</v>
      </c>
    </row>
    <row r="4193" spans="1:8" ht="30" x14ac:dyDescent="0.25">
      <c r="A4193" s="5">
        <f t="shared" si="68"/>
        <v>3998</v>
      </c>
      <c r="B4193" s="117">
        <v>44090</v>
      </c>
      <c r="C4193" s="119" t="s">
        <v>5416</v>
      </c>
      <c r="D4193" s="118" t="s">
        <v>5417</v>
      </c>
      <c r="E4193" s="127" t="s">
        <v>5418</v>
      </c>
      <c r="F4193" s="118"/>
      <c r="G4193" s="118"/>
      <c r="H4193" s="113" t="s">
        <v>2488</v>
      </c>
    </row>
    <row r="4194" spans="1:8" ht="30" x14ac:dyDescent="0.25">
      <c r="A4194" s="5">
        <f t="shared" si="68"/>
        <v>3999</v>
      </c>
      <c r="B4194" s="114">
        <v>44090</v>
      </c>
      <c r="C4194" s="115" t="s">
        <v>5419</v>
      </c>
      <c r="D4194" s="113" t="s">
        <v>5417</v>
      </c>
      <c r="E4194" s="150" t="s">
        <v>5418</v>
      </c>
      <c r="F4194" s="113"/>
      <c r="G4194" s="113"/>
      <c r="H4194" s="113" t="s">
        <v>2488</v>
      </c>
    </row>
    <row r="4195" spans="1:8" ht="30" x14ac:dyDescent="0.25">
      <c r="A4195" s="5">
        <f t="shared" si="68"/>
        <v>4000</v>
      </c>
      <c r="B4195" s="114">
        <v>44091</v>
      </c>
      <c r="C4195" s="115" t="s">
        <v>5420</v>
      </c>
      <c r="D4195" s="113" t="s">
        <v>5417</v>
      </c>
      <c r="E4195" s="150" t="s">
        <v>5418</v>
      </c>
      <c r="F4195" s="113"/>
      <c r="G4195" s="113"/>
      <c r="H4195" s="113" t="s">
        <v>2488</v>
      </c>
    </row>
    <row r="4196" spans="1:8" ht="30" x14ac:dyDescent="0.25">
      <c r="A4196" s="5">
        <f t="shared" si="68"/>
        <v>4001</v>
      </c>
      <c r="B4196" s="114">
        <v>44089</v>
      </c>
      <c r="C4196" s="115" t="s">
        <v>5421</v>
      </c>
      <c r="D4196" s="113" t="s">
        <v>3624</v>
      </c>
      <c r="E4196" s="150" t="s">
        <v>5422</v>
      </c>
      <c r="F4196" s="113"/>
      <c r="G4196" s="113"/>
      <c r="H4196" s="113" t="s">
        <v>5423</v>
      </c>
    </row>
    <row r="4197" spans="1:8" ht="30" x14ac:dyDescent="0.25">
      <c r="A4197" s="5">
        <f t="shared" si="68"/>
        <v>4002</v>
      </c>
      <c r="B4197" s="114">
        <v>44092</v>
      </c>
      <c r="C4197" s="115" t="s">
        <v>5424</v>
      </c>
      <c r="D4197" s="113" t="s">
        <v>5425</v>
      </c>
      <c r="E4197" s="150" t="s">
        <v>5426</v>
      </c>
      <c r="F4197" s="113"/>
      <c r="G4197" s="113"/>
      <c r="H4197" s="113" t="s">
        <v>2488</v>
      </c>
    </row>
    <row r="4198" spans="1:8" ht="30" x14ac:dyDescent="0.25">
      <c r="A4198" s="5">
        <f t="shared" si="68"/>
        <v>4003</v>
      </c>
      <c r="B4198" s="114">
        <v>44092</v>
      </c>
      <c r="C4198" s="115" t="s">
        <v>5424</v>
      </c>
      <c r="D4198" s="113" t="s">
        <v>5425</v>
      </c>
      <c r="E4198" s="150" t="s">
        <v>5426</v>
      </c>
      <c r="F4198" s="113"/>
      <c r="G4198" s="113"/>
      <c r="H4198" s="113" t="s">
        <v>2488</v>
      </c>
    </row>
    <row r="4199" spans="1:8" ht="30" x14ac:dyDescent="0.25">
      <c r="A4199" s="5">
        <f t="shared" si="68"/>
        <v>4004</v>
      </c>
      <c r="B4199" s="114">
        <v>44095</v>
      </c>
      <c r="C4199" s="115" t="s">
        <v>5427</v>
      </c>
      <c r="D4199" s="113" t="s">
        <v>5428</v>
      </c>
      <c r="E4199" s="150" t="s">
        <v>5429</v>
      </c>
      <c r="F4199" s="113"/>
      <c r="G4199" s="113"/>
      <c r="H4199" s="113" t="s">
        <v>2488</v>
      </c>
    </row>
    <row r="4200" spans="1:8" ht="30" x14ac:dyDescent="0.25">
      <c r="A4200" s="5">
        <f t="shared" si="68"/>
        <v>4005</v>
      </c>
      <c r="B4200" s="114">
        <v>44095</v>
      </c>
      <c r="C4200" s="115" t="s">
        <v>5427</v>
      </c>
      <c r="D4200" s="113" t="s">
        <v>5428</v>
      </c>
      <c r="E4200" s="150" t="s">
        <v>5429</v>
      </c>
      <c r="F4200" s="113"/>
      <c r="G4200" s="113"/>
      <c r="H4200" s="113" t="s">
        <v>2488</v>
      </c>
    </row>
    <row r="4201" spans="1:8" ht="30" x14ac:dyDescent="0.25">
      <c r="A4201" s="5">
        <f t="shared" si="68"/>
        <v>4006</v>
      </c>
      <c r="B4201" s="114">
        <v>44095</v>
      </c>
      <c r="C4201" s="115" t="s">
        <v>5430</v>
      </c>
      <c r="D4201" s="113" t="s">
        <v>5431</v>
      </c>
      <c r="E4201" s="150" t="s">
        <v>5432</v>
      </c>
      <c r="F4201" s="113"/>
      <c r="G4201" s="113"/>
      <c r="H4201" s="113" t="s">
        <v>2488</v>
      </c>
    </row>
    <row r="4202" spans="1:8" ht="30" x14ac:dyDescent="0.25">
      <c r="A4202" s="5">
        <f t="shared" si="68"/>
        <v>4007</v>
      </c>
      <c r="B4202" s="114">
        <v>44095</v>
      </c>
      <c r="C4202" s="115" t="s">
        <v>5433</v>
      </c>
      <c r="D4202" s="113" t="s">
        <v>5431</v>
      </c>
      <c r="E4202" s="150" t="s">
        <v>5432</v>
      </c>
      <c r="F4202" s="113"/>
      <c r="G4202" s="113"/>
      <c r="H4202" s="113" t="s">
        <v>2488</v>
      </c>
    </row>
    <row r="4203" spans="1:8" ht="30" x14ac:dyDescent="0.25">
      <c r="A4203" s="5">
        <f t="shared" si="68"/>
        <v>4008</v>
      </c>
      <c r="B4203" s="114">
        <v>44095</v>
      </c>
      <c r="C4203" s="115" t="s">
        <v>5434</v>
      </c>
      <c r="D4203" s="113" t="s">
        <v>5435</v>
      </c>
      <c r="E4203" s="150" t="s">
        <v>5436</v>
      </c>
      <c r="F4203" s="113"/>
      <c r="G4203" s="113"/>
      <c r="H4203" s="113" t="s">
        <v>2488</v>
      </c>
    </row>
    <row r="4204" spans="1:8" ht="30" x14ac:dyDescent="0.25">
      <c r="A4204" s="5">
        <f t="shared" si="68"/>
        <v>4009</v>
      </c>
      <c r="B4204" s="114">
        <v>44095</v>
      </c>
      <c r="C4204" s="115" t="s">
        <v>5437</v>
      </c>
      <c r="D4204" s="113" t="s">
        <v>5435</v>
      </c>
      <c r="E4204" s="150" t="s">
        <v>5436</v>
      </c>
      <c r="F4204" s="113"/>
      <c r="G4204" s="113"/>
      <c r="H4204" s="113" t="s">
        <v>2488</v>
      </c>
    </row>
    <row r="4205" spans="1:8" ht="30" x14ac:dyDescent="0.25">
      <c r="A4205" s="5">
        <f t="shared" si="68"/>
        <v>4010</v>
      </c>
      <c r="B4205" s="114">
        <v>44095</v>
      </c>
      <c r="C4205" s="115" t="s">
        <v>5438</v>
      </c>
      <c r="D4205" s="113" t="s">
        <v>5439</v>
      </c>
      <c r="E4205" s="150" t="s">
        <v>5440</v>
      </c>
      <c r="F4205" s="113"/>
      <c r="G4205" s="113"/>
      <c r="H4205" s="113" t="s">
        <v>2488</v>
      </c>
    </row>
    <row r="4206" spans="1:8" ht="30" x14ac:dyDescent="0.25">
      <c r="A4206" s="5">
        <f t="shared" si="68"/>
        <v>4011</v>
      </c>
      <c r="B4206" s="114">
        <v>44095</v>
      </c>
      <c r="C4206" s="115" t="s">
        <v>5441</v>
      </c>
      <c r="D4206" s="113" t="s">
        <v>5439</v>
      </c>
      <c r="E4206" s="150" t="s">
        <v>5440</v>
      </c>
      <c r="F4206" s="113"/>
      <c r="G4206" s="113"/>
      <c r="H4206" s="113" t="s">
        <v>2488</v>
      </c>
    </row>
    <row r="4207" spans="1:8" ht="15.75" x14ac:dyDescent="0.25">
      <c r="A4207" s="5">
        <f t="shared" si="68"/>
        <v>4012</v>
      </c>
      <c r="B4207" s="114">
        <v>44095</v>
      </c>
      <c r="C4207" s="115" t="s">
        <v>5442</v>
      </c>
      <c r="D4207" s="113" t="s">
        <v>5443</v>
      </c>
      <c r="E4207" s="150" t="s">
        <v>5444</v>
      </c>
      <c r="F4207" s="113"/>
      <c r="G4207" s="113"/>
      <c r="H4207" s="113" t="s">
        <v>120</v>
      </c>
    </row>
    <row r="4208" spans="1:8" ht="15.75" x14ac:dyDescent="0.25">
      <c r="A4208" s="5">
        <f t="shared" si="68"/>
        <v>4013</v>
      </c>
      <c r="B4208" s="114">
        <v>44095</v>
      </c>
      <c r="C4208" s="115" t="s">
        <v>5445</v>
      </c>
      <c r="D4208" s="113" t="s">
        <v>5443</v>
      </c>
      <c r="E4208" s="150" t="s">
        <v>5444</v>
      </c>
      <c r="F4208" s="113"/>
      <c r="G4208" s="113"/>
      <c r="H4208" s="113" t="s">
        <v>120</v>
      </c>
    </row>
    <row r="4209" spans="1:8" ht="15.75" x14ac:dyDescent="0.25">
      <c r="A4209" s="5">
        <f t="shared" si="68"/>
        <v>4014</v>
      </c>
      <c r="B4209" s="114">
        <v>44090</v>
      </c>
      <c r="C4209" s="115" t="s">
        <v>5446</v>
      </c>
      <c r="D4209" s="113" t="s">
        <v>5447</v>
      </c>
      <c r="E4209" s="150" t="s">
        <v>5448</v>
      </c>
      <c r="F4209" s="113"/>
      <c r="G4209" s="113" t="s">
        <v>309</v>
      </c>
      <c r="H4209" s="113"/>
    </row>
    <row r="4210" spans="1:8" ht="15.75" x14ac:dyDescent="0.25">
      <c r="A4210" s="5">
        <f t="shared" si="68"/>
        <v>4015</v>
      </c>
      <c r="B4210" s="114">
        <v>44090</v>
      </c>
      <c r="C4210" s="115" t="s">
        <v>5449</v>
      </c>
      <c r="D4210" s="113" t="s">
        <v>5447</v>
      </c>
      <c r="E4210" s="150" t="s">
        <v>5448</v>
      </c>
      <c r="F4210" s="113"/>
      <c r="G4210" s="113" t="s">
        <v>309</v>
      </c>
      <c r="H4210" s="113" t="s">
        <v>5450</v>
      </c>
    </row>
    <row r="4211" spans="1:8" ht="15.75" x14ac:dyDescent="0.25">
      <c r="A4211" s="5">
        <f t="shared" si="68"/>
        <v>4016</v>
      </c>
      <c r="B4211" s="114">
        <v>44096</v>
      </c>
      <c r="C4211" s="115" t="s">
        <v>5451</v>
      </c>
      <c r="D4211" s="113" t="s">
        <v>5452</v>
      </c>
      <c r="E4211" s="150" t="s">
        <v>5453</v>
      </c>
      <c r="F4211" s="113" t="s">
        <v>309</v>
      </c>
      <c r="G4211" s="113"/>
      <c r="H4211" s="113"/>
    </row>
    <row r="4212" spans="1:8" ht="15.75" x14ac:dyDescent="0.25">
      <c r="A4212" s="5">
        <f t="shared" si="68"/>
        <v>4017</v>
      </c>
      <c r="B4212" s="114">
        <v>44096</v>
      </c>
      <c r="C4212" s="115" t="s">
        <v>5454</v>
      </c>
      <c r="D4212" s="113" t="s">
        <v>5452</v>
      </c>
      <c r="E4212" s="150" t="s">
        <v>5453</v>
      </c>
      <c r="F4212" s="113" t="s">
        <v>309</v>
      </c>
      <c r="G4212" s="113"/>
      <c r="H4212" s="113"/>
    </row>
    <row r="4213" spans="1:8" ht="15.75" x14ac:dyDescent="0.25">
      <c r="A4213" s="5">
        <f t="shared" si="68"/>
        <v>4018</v>
      </c>
      <c r="B4213" s="138">
        <v>44096</v>
      </c>
      <c r="C4213" s="129">
        <v>9452</v>
      </c>
      <c r="D4213" s="113" t="s">
        <v>5455</v>
      </c>
      <c r="E4213" s="151">
        <v>911101008320</v>
      </c>
      <c r="F4213" s="129">
        <v>1</v>
      </c>
      <c r="G4213" s="170"/>
      <c r="H4213" s="171"/>
    </row>
    <row r="4214" spans="1:8" ht="15.75" x14ac:dyDescent="0.25">
      <c r="A4214" s="5">
        <f t="shared" si="68"/>
        <v>4019</v>
      </c>
      <c r="B4214" s="138">
        <v>44096</v>
      </c>
      <c r="C4214" s="129">
        <v>9453</v>
      </c>
      <c r="D4214" s="113" t="s">
        <v>5455</v>
      </c>
      <c r="E4214" s="151">
        <v>911101008320</v>
      </c>
      <c r="F4214" s="129">
        <v>1</v>
      </c>
      <c r="G4214" s="170"/>
      <c r="H4214" s="171"/>
    </row>
    <row r="4215" spans="1:8" ht="15.75" x14ac:dyDescent="0.25">
      <c r="A4215" s="5">
        <f t="shared" si="68"/>
        <v>4020</v>
      </c>
      <c r="B4215" s="138">
        <v>44098</v>
      </c>
      <c r="C4215" s="129" t="s">
        <v>5456</v>
      </c>
      <c r="D4215" s="113" t="s">
        <v>5457</v>
      </c>
      <c r="E4215" s="151">
        <v>911108803574</v>
      </c>
      <c r="F4215" s="129"/>
      <c r="G4215" s="170"/>
      <c r="H4215" s="171">
        <v>1</v>
      </c>
    </row>
    <row r="4216" spans="1:8" ht="15.75" x14ac:dyDescent="0.25">
      <c r="A4216" s="5">
        <f t="shared" si="68"/>
        <v>4021</v>
      </c>
      <c r="B4216" s="138">
        <v>44099</v>
      </c>
      <c r="C4216" s="129" t="s">
        <v>5458</v>
      </c>
      <c r="D4216" s="113" t="s">
        <v>5457</v>
      </c>
      <c r="E4216" s="151">
        <v>911108803574</v>
      </c>
      <c r="F4216" s="129"/>
      <c r="G4216" s="170"/>
      <c r="H4216" s="171">
        <v>1</v>
      </c>
    </row>
    <row r="4217" spans="1:8" ht="15.75" x14ac:dyDescent="0.25">
      <c r="A4217" s="5">
        <f t="shared" si="68"/>
        <v>4022</v>
      </c>
      <c r="B4217" s="138">
        <v>44103</v>
      </c>
      <c r="C4217" s="129" t="s">
        <v>824</v>
      </c>
      <c r="D4217" s="113" t="s">
        <v>5459</v>
      </c>
      <c r="E4217" s="151">
        <v>911108967734</v>
      </c>
      <c r="F4217" s="129"/>
      <c r="G4217" s="170"/>
      <c r="H4217" s="171">
        <v>1</v>
      </c>
    </row>
    <row r="4218" spans="1:8" ht="15.75" x14ac:dyDescent="0.25">
      <c r="A4218" s="5">
        <f t="shared" si="68"/>
        <v>4023</v>
      </c>
      <c r="B4218" s="138">
        <v>44103</v>
      </c>
      <c r="C4218" s="129" t="s">
        <v>5460</v>
      </c>
      <c r="D4218" s="113" t="s">
        <v>5459</v>
      </c>
      <c r="E4218" s="151">
        <v>911108967734</v>
      </c>
      <c r="F4218" s="129"/>
      <c r="G4218" s="170"/>
      <c r="H4218" s="171">
        <v>1</v>
      </c>
    </row>
    <row r="4219" spans="1:8" ht="15.75" x14ac:dyDescent="0.25">
      <c r="A4219" s="5">
        <f t="shared" si="68"/>
        <v>4024</v>
      </c>
      <c r="B4219" s="138">
        <v>44104</v>
      </c>
      <c r="C4219" s="129" t="s">
        <v>5089</v>
      </c>
      <c r="D4219" s="113" t="s">
        <v>5461</v>
      </c>
      <c r="E4219" s="151">
        <v>911102835763</v>
      </c>
      <c r="F4219" s="129"/>
      <c r="G4219" s="170"/>
      <c r="H4219" s="171">
        <v>1</v>
      </c>
    </row>
    <row r="4220" spans="1:8" ht="15.75" x14ac:dyDescent="0.25">
      <c r="A4220" s="5">
        <f t="shared" si="68"/>
        <v>4025</v>
      </c>
      <c r="B4220" s="138">
        <v>44104</v>
      </c>
      <c r="C4220" s="129" t="s">
        <v>5462</v>
      </c>
      <c r="D4220" s="113" t="s">
        <v>5461</v>
      </c>
      <c r="E4220" s="151">
        <v>911102835763</v>
      </c>
      <c r="F4220" s="129"/>
      <c r="G4220" s="170"/>
      <c r="H4220" s="171">
        <v>1</v>
      </c>
    </row>
    <row r="4221" spans="1:8" ht="45" x14ac:dyDescent="0.25">
      <c r="A4221" s="5">
        <f t="shared" si="68"/>
        <v>4026</v>
      </c>
      <c r="B4221" s="138">
        <v>44105</v>
      </c>
      <c r="C4221" s="129">
        <v>9754</v>
      </c>
      <c r="D4221" s="113" t="s">
        <v>5463</v>
      </c>
      <c r="E4221" s="151">
        <v>9111014083</v>
      </c>
      <c r="F4221" s="129"/>
      <c r="G4221" s="170"/>
      <c r="H4221" s="113">
        <v>1</v>
      </c>
    </row>
    <row r="4222" spans="1:8" ht="45" x14ac:dyDescent="0.25">
      <c r="A4222" s="5">
        <f t="shared" si="68"/>
        <v>4027</v>
      </c>
      <c r="B4222" s="138">
        <v>44105</v>
      </c>
      <c r="C4222" s="129">
        <v>9755</v>
      </c>
      <c r="D4222" s="113" t="s">
        <v>5463</v>
      </c>
      <c r="E4222" s="151">
        <v>9111014083</v>
      </c>
      <c r="F4222" s="129"/>
      <c r="G4222" s="170"/>
      <c r="H4222" s="113">
        <v>1</v>
      </c>
    </row>
    <row r="4223" spans="1:8" ht="30" x14ac:dyDescent="0.25">
      <c r="A4223" s="5">
        <f t="shared" si="68"/>
        <v>4028</v>
      </c>
      <c r="B4223" s="172">
        <v>44097</v>
      </c>
      <c r="C4223" s="173" t="s">
        <v>5464</v>
      </c>
      <c r="D4223" s="173" t="s">
        <v>5465</v>
      </c>
      <c r="E4223" s="199" t="s">
        <v>5466</v>
      </c>
      <c r="F4223" s="174"/>
      <c r="G4223" s="116" t="s">
        <v>3279</v>
      </c>
      <c r="H4223" s="116"/>
    </row>
    <row r="4224" spans="1:8" ht="30" x14ac:dyDescent="0.25">
      <c r="A4224" s="5">
        <f t="shared" si="68"/>
        <v>4029</v>
      </c>
      <c r="B4224" s="172">
        <v>44097</v>
      </c>
      <c r="C4224" s="173" t="s">
        <v>5467</v>
      </c>
      <c r="D4224" s="173" t="s">
        <v>5465</v>
      </c>
      <c r="E4224" s="199" t="s">
        <v>5466</v>
      </c>
      <c r="F4224" s="175"/>
      <c r="G4224" s="116" t="s">
        <v>3279</v>
      </c>
      <c r="H4224" s="120"/>
    </row>
    <row r="4225" spans="1:8" ht="15.75" x14ac:dyDescent="0.25">
      <c r="A4225" s="5">
        <f t="shared" si="68"/>
        <v>4030</v>
      </c>
      <c r="B4225" s="172">
        <v>44098</v>
      </c>
      <c r="C4225" s="173">
        <v>30555</v>
      </c>
      <c r="D4225" s="173" t="s">
        <v>5328</v>
      </c>
      <c r="E4225" s="199" t="s">
        <v>5468</v>
      </c>
      <c r="F4225" s="120"/>
      <c r="G4225" s="120" t="s">
        <v>309</v>
      </c>
      <c r="H4225" s="120"/>
    </row>
    <row r="4226" spans="1:8" ht="15.75" x14ac:dyDescent="0.25">
      <c r="A4226" s="5">
        <f t="shared" si="68"/>
        <v>4031</v>
      </c>
      <c r="B4226" s="172">
        <v>44098</v>
      </c>
      <c r="C4226" s="173">
        <v>30556</v>
      </c>
      <c r="D4226" s="173" t="s">
        <v>5328</v>
      </c>
      <c r="E4226" s="199" t="s">
        <v>5468</v>
      </c>
      <c r="F4226" s="120"/>
      <c r="G4226" s="120" t="s">
        <v>309</v>
      </c>
      <c r="H4226" s="120"/>
    </row>
    <row r="4227" spans="1:8" ht="15.75" x14ac:dyDescent="0.25">
      <c r="A4227" s="5">
        <f t="shared" si="68"/>
        <v>4032</v>
      </c>
      <c r="B4227" s="176">
        <v>44098</v>
      </c>
      <c r="C4227" s="177">
        <v>30552</v>
      </c>
      <c r="D4227" s="173" t="s">
        <v>5469</v>
      </c>
      <c r="E4227" s="199" t="s">
        <v>5470</v>
      </c>
      <c r="F4227" s="120"/>
      <c r="G4227" s="120" t="s">
        <v>309</v>
      </c>
      <c r="H4227" s="120"/>
    </row>
    <row r="4228" spans="1:8" ht="15.75" x14ac:dyDescent="0.25">
      <c r="A4228" s="5">
        <f t="shared" si="68"/>
        <v>4033</v>
      </c>
      <c r="B4228" s="176">
        <v>44098</v>
      </c>
      <c r="C4228" s="177">
        <v>30553</v>
      </c>
      <c r="D4228" s="173" t="s">
        <v>5469</v>
      </c>
      <c r="E4228" s="199" t="s">
        <v>5470</v>
      </c>
      <c r="F4228" s="120"/>
      <c r="G4228" s="120" t="s">
        <v>309</v>
      </c>
      <c r="H4228" s="120"/>
    </row>
    <row r="4229" spans="1:8" ht="15.75" x14ac:dyDescent="0.25">
      <c r="A4229" s="5">
        <f t="shared" ref="A4229:A4292" si="69">A4228+1</f>
        <v>4034</v>
      </c>
      <c r="B4229" s="176">
        <v>44098</v>
      </c>
      <c r="C4229" s="177">
        <v>30554</v>
      </c>
      <c r="D4229" s="173" t="s">
        <v>5469</v>
      </c>
      <c r="E4229" s="199" t="s">
        <v>5470</v>
      </c>
      <c r="F4229" s="120"/>
      <c r="G4229" s="120" t="s">
        <v>309</v>
      </c>
      <c r="H4229" s="120"/>
    </row>
    <row r="4230" spans="1:8" ht="15.75" x14ac:dyDescent="0.25">
      <c r="A4230" s="5">
        <f t="shared" si="69"/>
        <v>4035</v>
      </c>
      <c r="B4230" s="176">
        <v>44099</v>
      </c>
      <c r="C4230" s="177">
        <v>30589</v>
      </c>
      <c r="D4230" s="178" t="s">
        <v>5471</v>
      </c>
      <c r="E4230" s="199" t="s">
        <v>5472</v>
      </c>
      <c r="F4230" s="120"/>
      <c r="G4230" s="120"/>
      <c r="H4230" s="120" t="s">
        <v>309</v>
      </c>
    </row>
    <row r="4231" spans="1:8" ht="15.75" x14ac:dyDescent="0.25">
      <c r="A4231" s="5">
        <f t="shared" si="69"/>
        <v>4036</v>
      </c>
      <c r="B4231" s="176">
        <v>44099</v>
      </c>
      <c r="C4231" s="177">
        <v>30588</v>
      </c>
      <c r="D4231" s="178" t="s">
        <v>5471</v>
      </c>
      <c r="E4231" s="199" t="s">
        <v>5472</v>
      </c>
      <c r="F4231" s="120"/>
      <c r="G4231" s="120"/>
      <c r="H4231" s="120" t="s">
        <v>309</v>
      </c>
    </row>
    <row r="4232" spans="1:8" ht="15.75" x14ac:dyDescent="0.25">
      <c r="A4232" s="5">
        <f t="shared" si="69"/>
        <v>4037</v>
      </c>
      <c r="B4232" s="172">
        <v>44102</v>
      </c>
      <c r="C4232" s="173" t="s">
        <v>5473</v>
      </c>
      <c r="D4232" s="173" t="s">
        <v>5474</v>
      </c>
      <c r="E4232" s="199" t="s">
        <v>5475</v>
      </c>
      <c r="F4232" s="120"/>
      <c r="G4232" s="120"/>
      <c r="H4232" s="120" t="s">
        <v>309</v>
      </c>
    </row>
    <row r="4233" spans="1:8" ht="15.75" x14ac:dyDescent="0.25">
      <c r="A4233" s="5">
        <f t="shared" si="69"/>
        <v>4038</v>
      </c>
      <c r="B4233" s="172">
        <v>44102</v>
      </c>
      <c r="C4233" s="173" t="s">
        <v>5476</v>
      </c>
      <c r="D4233" s="173" t="s">
        <v>5474</v>
      </c>
      <c r="E4233" s="199" t="s">
        <v>5475</v>
      </c>
      <c r="F4233" s="120"/>
      <c r="G4233" s="120"/>
      <c r="H4233" s="120" t="s">
        <v>309</v>
      </c>
    </row>
    <row r="4234" spans="1:8" ht="60" x14ac:dyDescent="0.25">
      <c r="A4234" s="5">
        <f t="shared" si="69"/>
        <v>4039</v>
      </c>
      <c r="B4234" s="176">
        <v>44102</v>
      </c>
      <c r="C4234" s="177">
        <v>30832</v>
      </c>
      <c r="D4234" s="178" t="s">
        <v>5477</v>
      </c>
      <c r="E4234" s="199" t="s">
        <v>1988</v>
      </c>
      <c r="F4234" s="116"/>
      <c r="G4234" s="116" t="s">
        <v>5478</v>
      </c>
      <c r="H4234" s="120"/>
    </row>
    <row r="4235" spans="1:8" ht="15.75" x14ac:dyDescent="0.25">
      <c r="A4235" s="5">
        <f t="shared" si="69"/>
        <v>4040</v>
      </c>
      <c r="B4235" s="172">
        <v>44103</v>
      </c>
      <c r="C4235" s="178" t="s">
        <v>5479</v>
      </c>
      <c r="D4235" s="173" t="s">
        <v>5480</v>
      </c>
      <c r="E4235" s="199" t="s">
        <v>5481</v>
      </c>
      <c r="F4235" s="116"/>
      <c r="G4235" s="116"/>
      <c r="H4235" s="120" t="s">
        <v>309</v>
      </c>
    </row>
    <row r="4236" spans="1:8" ht="15.75" x14ac:dyDescent="0.25">
      <c r="A4236" s="5">
        <f t="shared" si="69"/>
        <v>4041</v>
      </c>
      <c r="B4236" s="172">
        <v>44103</v>
      </c>
      <c r="C4236" s="178" t="s">
        <v>5482</v>
      </c>
      <c r="D4236" s="173" t="s">
        <v>5480</v>
      </c>
      <c r="E4236" s="199" t="s">
        <v>5481</v>
      </c>
      <c r="F4236" s="116"/>
      <c r="G4236" s="116"/>
      <c r="H4236" s="120" t="s">
        <v>309</v>
      </c>
    </row>
    <row r="4237" spans="1:8" ht="15.75" x14ac:dyDescent="0.25">
      <c r="A4237" s="5">
        <f t="shared" si="69"/>
        <v>4042</v>
      </c>
      <c r="B4237" s="176">
        <v>44103</v>
      </c>
      <c r="C4237" s="177">
        <v>30995</v>
      </c>
      <c r="D4237" s="178" t="s">
        <v>818</v>
      </c>
      <c r="E4237" s="199" t="s">
        <v>5483</v>
      </c>
      <c r="F4237" s="116"/>
      <c r="G4237" s="116" t="s">
        <v>309</v>
      </c>
      <c r="H4237" s="120"/>
    </row>
    <row r="4238" spans="1:8" ht="30" x14ac:dyDescent="0.25">
      <c r="A4238" s="5">
        <f t="shared" si="69"/>
        <v>4043</v>
      </c>
      <c r="B4238" s="176">
        <v>44103</v>
      </c>
      <c r="C4238" s="177">
        <v>30994</v>
      </c>
      <c r="D4238" s="178" t="s">
        <v>818</v>
      </c>
      <c r="E4238" s="199" t="s">
        <v>5483</v>
      </c>
      <c r="F4238" s="116"/>
      <c r="G4238" s="116"/>
      <c r="H4238" s="120" t="s">
        <v>5484</v>
      </c>
    </row>
    <row r="4239" spans="1:8" ht="30" x14ac:dyDescent="0.25">
      <c r="A4239" s="5">
        <f t="shared" si="69"/>
        <v>4044</v>
      </c>
      <c r="B4239" s="176">
        <v>44103</v>
      </c>
      <c r="C4239" s="178" t="s">
        <v>5485</v>
      </c>
      <c r="D4239" s="178" t="s">
        <v>818</v>
      </c>
      <c r="E4239" s="199" t="s">
        <v>5483</v>
      </c>
      <c r="F4239" s="116"/>
      <c r="G4239" s="116"/>
      <c r="H4239" s="120" t="s">
        <v>5484</v>
      </c>
    </row>
    <row r="4240" spans="1:8" ht="15.75" x14ac:dyDescent="0.25">
      <c r="A4240" s="5">
        <f t="shared" si="69"/>
        <v>4045</v>
      </c>
      <c r="B4240" s="176">
        <v>44105</v>
      </c>
      <c r="C4240" s="178" t="s">
        <v>5486</v>
      </c>
      <c r="D4240" s="173" t="s">
        <v>5469</v>
      </c>
      <c r="E4240" s="199" t="s">
        <v>5470</v>
      </c>
      <c r="F4240" s="120"/>
      <c r="G4240" s="120" t="s">
        <v>309</v>
      </c>
      <c r="H4240" s="120"/>
    </row>
    <row r="4241" spans="1:8" ht="30" x14ac:dyDescent="0.25">
      <c r="A4241" s="5">
        <f t="shared" si="69"/>
        <v>4046</v>
      </c>
      <c r="B4241" s="176">
        <v>44105</v>
      </c>
      <c r="C4241" s="179">
        <v>31266</v>
      </c>
      <c r="D4241" s="180" t="s">
        <v>5487</v>
      </c>
      <c r="E4241" s="127" t="s">
        <v>5488</v>
      </c>
      <c r="F4241" s="120"/>
      <c r="G4241" s="116" t="s">
        <v>3279</v>
      </c>
      <c r="H4241" s="120"/>
    </row>
    <row r="4242" spans="1:8" ht="30" x14ac:dyDescent="0.25">
      <c r="A4242" s="5">
        <f t="shared" si="69"/>
        <v>4047</v>
      </c>
      <c r="B4242" s="176">
        <v>44105</v>
      </c>
      <c r="C4242" s="179">
        <v>31268</v>
      </c>
      <c r="D4242" s="180" t="s">
        <v>5487</v>
      </c>
      <c r="E4242" s="127" t="s">
        <v>5488</v>
      </c>
      <c r="F4242" s="173"/>
      <c r="G4242" s="116" t="s">
        <v>3279</v>
      </c>
      <c r="H4242" s="120"/>
    </row>
    <row r="4243" spans="1:8" ht="30" x14ac:dyDescent="0.25">
      <c r="A4243" s="5">
        <f t="shared" si="69"/>
        <v>4048</v>
      </c>
      <c r="B4243" s="117">
        <v>44097</v>
      </c>
      <c r="C4243" s="118" t="s">
        <v>5489</v>
      </c>
      <c r="D4243" s="118" t="s">
        <v>3424</v>
      </c>
      <c r="E4243" s="127" t="s">
        <v>5490</v>
      </c>
      <c r="F4243" s="118"/>
      <c r="G4243" s="118" t="s">
        <v>5491</v>
      </c>
      <c r="H4243" s="118"/>
    </row>
    <row r="4244" spans="1:8" ht="30" x14ac:dyDescent="0.25">
      <c r="A4244" s="5">
        <f t="shared" si="69"/>
        <v>4049</v>
      </c>
      <c r="B4244" s="117">
        <v>44097</v>
      </c>
      <c r="C4244" s="118" t="s">
        <v>5489</v>
      </c>
      <c r="D4244" s="118" t="s">
        <v>3424</v>
      </c>
      <c r="E4244" s="127" t="s">
        <v>5490</v>
      </c>
      <c r="F4244" s="118"/>
      <c r="G4244" s="118" t="s">
        <v>5491</v>
      </c>
      <c r="H4244" s="118"/>
    </row>
    <row r="4245" spans="1:8" ht="15.75" x14ac:dyDescent="0.25">
      <c r="A4245" s="5">
        <f t="shared" si="69"/>
        <v>4050</v>
      </c>
      <c r="B4245" s="117">
        <v>44097</v>
      </c>
      <c r="C4245" s="118" t="s">
        <v>5492</v>
      </c>
      <c r="D4245" s="118" t="s">
        <v>5493</v>
      </c>
      <c r="E4245" s="127" t="s">
        <v>5494</v>
      </c>
      <c r="F4245" s="118" t="s">
        <v>309</v>
      </c>
      <c r="G4245" s="118"/>
      <c r="H4245" s="118"/>
    </row>
    <row r="4246" spans="1:8" ht="45" x14ac:dyDescent="0.25">
      <c r="A4246" s="5">
        <f t="shared" si="69"/>
        <v>4051</v>
      </c>
      <c r="B4246" s="117">
        <v>44097</v>
      </c>
      <c r="C4246" s="118" t="s">
        <v>5495</v>
      </c>
      <c r="D4246" s="118" t="s">
        <v>5496</v>
      </c>
      <c r="E4246" s="127" t="s">
        <v>5497</v>
      </c>
      <c r="F4246" s="118"/>
      <c r="G4246" s="126" t="s">
        <v>5289</v>
      </c>
      <c r="H4246" s="118"/>
    </row>
    <row r="4247" spans="1:8" ht="45" x14ac:dyDescent="0.25">
      <c r="A4247" s="5">
        <f t="shared" si="69"/>
        <v>4052</v>
      </c>
      <c r="B4247" s="117">
        <v>44097</v>
      </c>
      <c r="C4247" s="118" t="s">
        <v>5495</v>
      </c>
      <c r="D4247" s="118" t="s">
        <v>5496</v>
      </c>
      <c r="E4247" s="127" t="s">
        <v>5497</v>
      </c>
      <c r="F4247" s="118"/>
      <c r="G4247" s="118" t="s">
        <v>5289</v>
      </c>
      <c r="H4247" s="118"/>
    </row>
    <row r="4248" spans="1:8" ht="30" x14ac:dyDescent="0.25">
      <c r="A4248" s="5">
        <f t="shared" si="69"/>
        <v>4053</v>
      </c>
      <c r="B4248" s="117">
        <v>44098</v>
      </c>
      <c r="C4248" s="118" t="s">
        <v>5498</v>
      </c>
      <c r="D4248" s="118" t="s">
        <v>5499</v>
      </c>
      <c r="E4248" s="127" t="s">
        <v>5500</v>
      </c>
      <c r="F4248" s="118"/>
      <c r="G4248" s="126" t="s">
        <v>5285</v>
      </c>
      <c r="H4248" s="118"/>
    </row>
    <row r="4249" spans="1:8" ht="30" x14ac:dyDescent="0.25">
      <c r="A4249" s="5">
        <f t="shared" si="69"/>
        <v>4054</v>
      </c>
      <c r="B4249" s="117">
        <v>44098</v>
      </c>
      <c r="C4249" s="118" t="s">
        <v>5501</v>
      </c>
      <c r="D4249" s="118" t="s">
        <v>3384</v>
      </c>
      <c r="E4249" s="127" t="s">
        <v>5502</v>
      </c>
      <c r="F4249" s="118"/>
      <c r="G4249" s="126" t="s">
        <v>5285</v>
      </c>
      <c r="H4249" s="118"/>
    </row>
    <row r="4250" spans="1:8" ht="30" x14ac:dyDescent="0.25">
      <c r="A4250" s="5">
        <f t="shared" si="69"/>
        <v>4055</v>
      </c>
      <c r="B4250" s="117">
        <v>44098</v>
      </c>
      <c r="C4250" s="118" t="s">
        <v>5501</v>
      </c>
      <c r="D4250" s="118" t="s">
        <v>3384</v>
      </c>
      <c r="E4250" s="127" t="s">
        <v>5502</v>
      </c>
      <c r="F4250" s="118"/>
      <c r="G4250" s="126" t="s">
        <v>5285</v>
      </c>
      <c r="H4250" s="118"/>
    </row>
    <row r="4251" spans="1:8" ht="15.75" x14ac:dyDescent="0.25">
      <c r="A4251" s="5">
        <f t="shared" si="69"/>
        <v>4056</v>
      </c>
      <c r="B4251" s="117">
        <v>44098</v>
      </c>
      <c r="C4251" s="118" t="s">
        <v>5503</v>
      </c>
      <c r="D4251" s="118" t="s">
        <v>4374</v>
      </c>
      <c r="E4251" s="127" t="s">
        <v>5504</v>
      </c>
      <c r="F4251" s="118"/>
      <c r="G4251" s="126"/>
      <c r="H4251" s="118" t="s">
        <v>309</v>
      </c>
    </row>
    <row r="4252" spans="1:8" ht="30" x14ac:dyDescent="0.25">
      <c r="A4252" s="5">
        <f t="shared" si="69"/>
        <v>4057</v>
      </c>
      <c r="B4252" s="117">
        <v>44099</v>
      </c>
      <c r="C4252" s="118" t="s">
        <v>5505</v>
      </c>
      <c r="D4252" s="118" t="s">
        <v>5506</v>
      </c>
      <c r="E4252" s="125">
        <v>910906196106</v>
      </c>
      <c r="F4252" s="118"/>
      <c r="G4252" s="126" t="s">
        <v>5285</v>
      </c>
      <c r="H4252" s="118"/>
    </row>
    <row r="4253" spans="1:8" ht="30" x14ac:dyDescent="0.25">
      <c r="A4253" s="5">
        <f t="shared" si="69"/>
        <v>4058</v>
      </c>
      <c r="B4253" s="117">
        <v>44099</v>
      </c>
      <c r="C4253" s="118" t="s">
        <v>5505</v>
      </c>
      <c r="D4253" s="118" t="s">
        <v>5506</v>
      </c>
      <c r="E4253" s="125">
        <v>910906196106</v>
      </c>
      <c r="F4253" s="118"/>
      <c r="G4253" s="126" t="s">
        <v>5285</v>
      </c>
      <c r="H4253" s="118"/>
    </row>
    <row r="4254" spans="1:8" ht="30" x14ac:dyDescent="0.25">
      <c r="A4254" s="5">
        <f t="shared" si="69"/>
        <v>4059</v>
      </c>
      <c r="B4254" s="117">
        <v>44099</v>
      </c>
      <c r="C4254" s="118" t="s">
        <v>5507</v>
      </c>
      <c r="D4254" s="118" t="s">
        <v>5508</v>
      </c>
      <c r="E4254" s="125">
        <v>910906577670</v>
      </c>
      <c r="F4254" s="118"/>
      <c r="G4254" s="126" t="s">
        <v>5285</v>
      </c>
      <c r="H4254" s="118"/>
    </row>
    <row r="4255" spans="1:8" ht="30" x14ac:dyDescent="0.25">
      <c r="A4255" s="5">
        <f t="shared" si="69"/>
        <v>4060</v>
      </c>
      <c r="B4255" s="117">
        <v>44099</v>
      </c>
      <c r="C4255" s="118" t="s">
        <v>5507</v>
      </c>
      <c r="D4255" s="118" t="s">
        <v>5508</v>
      </c>
      <c r="E4255" s="125">
        <v>910906577670</v>
      </c>
      <c r="F4255" s="118"/>
      <c r="G4255" s="126" t="s">
        <v>5285</v>
      </c>
      <c r="H4255" s="118"/>
    </row>
    <row r="4256" spans="1:8" ht="30" x14ac:dyDescent="0.25">
      <c r="A4256" s="5">
        <f t="shared" si="69"/>
        <v>4061</v>
      </c>
      <c r="B4256" s="117">
        <v>44099</v>
      </c>
      <c r="C4256" s="118" t="s">
        <v>5509</v>
      </c>
      <c r="D4256" s="118" t="s">
        <v>5510</v>
      </c>
      <c r="E4256" s="125">
        <v>9109004761</v>
      </c>
      <c r="F4256" s="118" t="s">
        <v>309</v>
      </c>
      <c r="G4256" s="126"/>
      <c r="H4256" s="118"/>
    </row>
    <row r="4257" spans="1:8" ht="30" x14ac:dyDescent="0.25">
      <c r="A4257" s="5">
        <f t="shared" si="69"/>
        <v>4062</v>
      </c>
      <c r="B4257" s="117">
        <v>44099</v>
      </c>
      <c r="C4257" s="118" t="s">
        <v>5509</v>
      </c>
      <c r="D4257" s="118" t="s">
        <v>5510</v>
      </c>
      <c r="E4257" s="125">
        <v>9109004761</v>
      </c>
      <c r="F4257" s="118" t="s">
        <v>309</v>
      </c>
      <c r="G4257" s="126"/>
      <c r="H4257" s="118"/>
    </row>
    <row r="4258" spans="1:8" ht="15.75" x14ac:dyDescent="0.25">
      <c r="A4258" s="5">
        <f t="shared" si="69"/>
        <v>4063</v>
      </c>
      <c r="B4258" s="117">
        <v>44103</v>
      </c>
      <c r="C4258" s="118" t="s">
        <v>5511</v>
      </c>
      <c r="D4258" s="118" t="s">
        <v>5512</v>
      </c>
      <c r="E4258" s="125">
        <v>910906149716</v>
      </c>
      <c r="F4258" s="118"/>
      <c r="G4258" s="126" t="s">
        <v>309</v>
      </c>
      <c r="H4258" s="118"/>
    </row>
    <row r="4259" spans="1:8" ht="15.75" x14ac:dyDescent="0.25">
      <c r="A4259" s="5">
        <f t="shared" si="69"/>
        <v>4064</v>
      </c>
      <c r="B4259" s="117">
        <v>44103</v>
      </c>
      <c r="C4259" s="118" t="s">
        <v>5511</v>
      </c>
      <c r="D4259" s="118" t="s">
        <v>5512</v>
      </c>
      <c r="E4259" s="125">
        <v>910906149716</v>
      </c>
      <c r="F4259" s="118"/>
      <c r="G4259" s="126" t="s">
        <v>309</v>
      </c>
      <c r="H4259" s="118"/>
    </row>
    <row r="4260" spans="1:8" ht="105" x14ac:dyDescent="0.25">
      <c r="A4260" s="5">
        <f t="shared" si="69"/>
        <v>4065</v>
      </c>
      <c r="B4260" s="117">
        <v>44012</v>
      </c>
      <c r="C4260" s="118" t="s">
        <v>5513</v>
      </c>
      <c r="D4260" s="118" t="s">
        <v>5514</v>
      </c>
      <c r="E4260" s="125">
        <v>910913998541</v>
      </c>
      <c r="F4260" s="118"/>
      <c r="G4260" s="126" t="s">
        <v>5515</v>
      </c>
      <c r="H4260" s="118"/>
    </row>
    <row r="4261" spans="1:8" ht="105" x14ac:dyDescent="0.25">
      <c r="A4261" s="5">
        <f t="shared" si="69"/>
        <v>4066</v>
      </c>
      <c r="B4261" s="117">
        <v>44012</v>
      </c>
      <c r="C4261" s="118" t="s">
        <v>5516</v>
      </c>
      <c r="D4261" s="118" t="s">
        <v>5517</v>
      </c>
      <c r="E4261" s="125">
        <v>910903272790</v>
      </c>
      <c r="F4261" s="118"/>
      <c r="G4261" s="126" t="s">
        <v>5515</v>
      </c>
      <c r="H4261" s="118"/>
    </row>
    <row r="4262" spans="1:8" ht="45" x14ac:dyDescent="0.25">
      <c r="A4262" s="5">
        <f t="shared" si="69"/>
        <v>4067</v>
      </c>
      <c r="B4262" s="117">
        <v>44012</v>
      </c>
      <c r="C4262" s="118" t="s">
        <v>5518</v>
      </c>
      <c r="D4262" s="118" t="s">
        <v>5519</v>
      </c>
      <c r="E4262" s="127" t="s">
        <v>5520</v>
      </c>
      <c r="F4262" s="118"/>
      <c r="G4262" s="118" t="s">
        <v>5521</v>
      </c>
      <c r="H4262" s="118"/>
    </row>
    <row r="4263" spans="1:8" ht="45" x14ac:dyDescent="0.25">
      <c r="A4263" s="5">
        <f t="shared" si="69"/>
        <v>4068</v>
      </c>
      <c r="B4263" s="117">
        <v>44012</v>
      </c>
      <c r="C4263" s="118" t="s">
        <v>5518</v>
      </c>
      <c r="D4263" s="118" t="s">
        <v>5519</v>
      </c>
      <c r="E4263" s="127" t="s">
        <v>5520</v>
      </c>
      <c r="F4263" s="118"/>
      <c r="G4263" s="118" t="s">
        <v>5522</v>
      </c>
      <c r="H4263" s="118"/>
    </row>
    <row r="4264" spans="1:8" ht="45" x14ac:dyDescent="0.25">
      <c r="A4264" s="5">
        <f t="shared" si="69"/>
        <v>4069</v>
      </c>
      <c r="B4264" s="117">
        <v>44012</v>
      </c>
      <c r="C4264" s="118" t="s">
        <v>5518</v>
      </c>
      <c r="D4264" s="118" t="s">
        <v>5523</v>
      </c>
      <c r="E4264" s="127" t="s">
        <v>5524</v>
      </c>
      <c r="F4264" s="118"/>
      <c r="G4264" s="118" t="s">
        <v>5521</v>
      </c>
      <c r="H4264" s="118"/>
    </row>
    <row r="4265" spans="1:8" ht="45" x14ac:dyDescent="0.25">
      <c r="A4265" s="5">
        <f t="shared" si="69"/>
        <v>4070</v>
      </c>
      <c r="B4265" s="117">
        <v>44012</v>
      </c>
      <c r="C4265" s="118" t="s">
        <v>5518</v>
      </c>
      <c r="D4265" s="118" t="s">
        <v>5523</v>
      </c>
      <c r="E4265" s="127" t="s">
        <v>5524</v>
      </c>
      <c r="F4265" s="118"/>
      <c r="G4265" s="118" t="s">
        <v>5522</v>
      </c>
      <c r="H4265" s="118"/>
    </row>
    <row r="4266" spans="1:8" ht="30" x14ac:dyDescent="0.25">
      <c r="A4266" s="5">
        <f t="shared" si="69"/>
        <v>4071</v>
      </c>
      <c r="B4266" s="181">
        <v>44096</v>
      </c>
      <c r="C4266" s="182" t="s">
        <v>5525</v>
      </c>
      <c r="D4266" s="183" t="s">
        <v>5526</v>
      </c>
      <c r="E4266" s="150" t="s">
        <v>5527</v>
      </c>
      <c r="F4266" s="183"/>
      <c r="G4266" s="183"/>
      <c r="H4266" s="183" t="s">
        <v>2488</v>
      </c>
    </row>
    <row r="4267" spans="1:8" ht="30" x14ac:dyDescent="0.25">
      <c r="A4267" s="5">
        <f t="shared" si="69"/>
        <v>4072</v>
      </c>
      <c r="B4267" s="181">
        <v>44096</v>
      </c>
      <c r="C4267" s="182" t="s">
        <v>5528</v>
      </c>
      <c r="D4267" s="183" t="s">
        <v>5526</v>
      </c>
      <c r="E4267" s="150" t="s">
        <v>5527</v>
      </c>
      <c r="F4267" s="183"/>
      <c r="G4267" s="183"/>
      <c r="H4267" s="183" t="s">
        <v>2488</v>
      </c>
    </row>
    <row r="4268" spans="1:8" ht="30" x14ac:dyDescent="0.25">
      <c r="A4268" s="5">
        <f t="shared" si="69"/>
        <v>4073</v>
      </c>
      <c r="B4268" s="181">
        <v>44096</v>
      </c>
      <c r="C4268" s="182" t="s">
        <v>5529</v>
      </c>
      <c r="D4268" s="183" t="s">
        <v>5526</v>
      </c>
      <c r="E4268" s="150" t="s">
        <v>5527</v>
      </c>
      <c r="F4268" s="183"/>
      <c r="G4268" s="183"/>
      <c r="H4268" s="183" t="s">
        <v>2488</v>
      </c>
    </row>
    <row r="4269" spans="1:8" ht="30" x14ac:dyDescent="0.25">
      <c r="A4269" s="5">
        <f t="shared" si="69"/>
        <v>4074</v>
      </c>
      <c r="B4269" s="181">
        <v>44096</v>
      </c>
      <c r="C4269" s="182" t="s">
        <v>5530</v>
      </c>
      <c r="D4269" s="183" t="s">
        <v>5531</v>
      </c>
      <c r="E4269" s="150" t="s">
        <v>5532</v>
      </c>
      <c r="F4269" s="183"/>
      <c r="G4269" s="183"/>
      <c r="H4269" s="183" t="s">
        <v>5533</v>
      </c>
    </row>
    <row r="4270" spans="1:8" ht="15.75" x14ac:dyDescent="0.25">
      <c r="A4270" s="5">
        <f t="shared" si="69"/>
        <v>4075</v>
      </c>
      <c r="B4270" s="181">
        <v>44097</v>
      </c>
      <c r="C4270" s="182" t="s">
        <v>5534</v>
      </c>
      <c r="D4270" s="183" t="s">
        <v>2680</v>
      </c>
      <c r="E4270" s="150" t="s">
        <v>5535</v>
      </c>
      <c r="F4270" s="183"/>
      <c r="G4270" s="183"/>
      <c r="H4270" s="183" t="s">
        <v>5536</v>
      </c>
    </row>
    <row r="4271" spans="1:8" ht="15.75" x14ac:dyDescent="0.25">
      <c r="A4271" s="5">
        <f t="shared" si="69"/>
        <v>4076</v>
      </c>
      <c r="B4271" s="181">
        <v>44097</v>
      </c>
      <c r="C4271" s="182" t="s">
        <v>5537</v>
      </c>
      <c r="D4271" s="183" t="s">
        <v>2680</v>
      </c>
      <c r="E4271" s="150" t="s">
        <v>5535</v>
      </c>
      <c r="F4271" s="183"/>
      <c r="G4271" s="183"/>
      <c r="H4271" s="183" t="s">
        <v>5536</v>
      </c>
    </row>
    <row r="4272" spans="1:8" ht="30" x14ac:dyDescent="0.25">
      <c r="A4272" s="5">
        <f t="shared" si="69"/>
        <v>4077</v>
      </c>
      <c r="B4272" s="185">
        <v>44096</v>
      </c>
      <c r="C4272" s="186" t="s">
        <v>5538</v>
      </c>
      <c r="D4272" s="183" t="s">
        <v>5539</v>
      </c>
      <c r="E4272" s="150" t="s">
        <v>5540</v>
      </c>
      <c r="F4272" s="187"/>
      <c r="G4272" s="187"/>
      <c r="H4272" s="183" t="s">
        <v>5541</v>
      </c>
    </row>
    <row r="4273" spans="1:8" ht="30" x14ac:dyDescent="0.25">
      <c r="A4273" s="5">
        <f t="shared" si="69"/>
        <v>4078</v>
      </c>
      <c r="B4273" s="181">
        <v>44096</v>
      </c>
      <c r="C4273" s="182" t="s">
        <v>5542</v>
      </c>
      <c r="D4273" s="183" t="s">
        <v>5539</v>
      </c>
      <c r="E4273" s="150" t="s">
        <v>5540</v>
      </c>
      <c r="F4273" s="183"/>
      <c r="G4273" s="183"/>
      <c r="H4273" s="183" t="s">
        <v>5541</v>
      </c>
    </row>
    <row r="4274" spans="1:8" ht="15.75" x14ac:dyDescent="0.25">
      <c r="A4274" s="5">
        <f t="shared" si="69"/>
        <v>4079</v>
      </c>
      <c r="B4274" s="181">
        <v>44097</v>
      </c>
      <c r="C4274" s="182" t="s">
        <v>5543</v>
      </c>
      <c r="D4274" s="183" t="s">
        <v>3647</v>
      </c>
      <c r="E4274" s="150" t="s">
        <v>5544</v>
      </c>
      <c r="F4274" s="183"/>
      <c r="G4274" s="183"/>
      <c r="H4274" s="183" t="s">
        <v>5536</v>
      </c>
    </row>
    <row r="4275" spans="1:8" ht="45" x14ac:dyDescent="0.25">
      <c r="A4275" s="5">
        <f t="shared" si="69"/>
        <v>4080</v>
      </c>
      <c r="B4275" s="181">
        <v>44098</v>
      </c>
      <c r="C4275" s="182" t="s">
        <v>5545</v>
      </c>
      <c r="D4275" s="187" t="s">
        <v>5546</v>
      </c>
      <c r="E4275" s="127" t="s">
        <v>5547</v>
      </c>
      <c r="F4275" s="183"/>
      <c r="G4275" s="183"/>
      <c r="H4275" s="183" t="s">
        <v>5548</v>
      </c>
    </row>
    <row r="4276" spans="1:8" ht="30" x14ac:dyDescent="0.25">
      <c r="A4276" s="5">
        <f t="shared" si="69"/>
        <v>4081</v>
      </c>
      <c r="B4276" s="185">
        <v>44098</v>
      </c>
      <c r="C4276" s="186" t="s">
        <v>5549</v>
      </c>
      <c r="D4276" s="187" t="s">
        <v>5550</v>
      </c>
      <c r="E4276" s="127" t="s">
        <v>5551</v>
      </c>
      <c r="F4276" s="187"/>
      <c r="G4276" s="187"/>
      <c r="H4276" s="183" t="s">
        <v>2488</v>
      </c>
    </row>
    <row r="4277" spans="1:8" ht="45" x14ac:dyDescent="0.25">
      <c r="A4277" s="5">
        <f t="shared" si="69"/>
        <v>4082</v>
      </c>
      <c r="B4277" s="181">
        <v>44098</v>
      </c>
      <c r="C4277" s="182" t="s">
        <v>5552</v>
      </c>
      <c r="D4277" s="187" t="s">
        <v>3642</v>
      </c>
      <c r="E4277" s="127" t="s">
        <v>5553</v>
      </c>
      <c r="F4277" s="187"/>
      <c r="G4277" s="187"/>
      <c r="H4277" s="183" t="s">
        <v>5554</v>
      </c>
    </row>
    <row r="4278" spans="1:8" ht="30" x14ac:dyDescent="0.25">
      <c r="A4278" s="5">
        <f t="shared" si="69"/>
        <v>4083</v>
      </c>
      <c r="B4278" s="181">
        <v>44099</v>
      </c>
      <c r="C4278" s="182" t="s">
        <v>5555</v>
      </c>
      <c r="D4278" s="187" t="s">
        <v>5556</v>
      </c>
      <c r="E4278" s="127" t="s">
        <v>5557</v>
      </c>
      <c r="F4278" s="183"/>
      <c r="G4278" s="183"/>
      <c r="H4278" s="183" t="s">
        <v>2488</v>
      </c>
    </row>
    <row r="4279" spans="1:8" ht="30" x14ac:dyDescent="0.25">
      <c r="A4279" s="5">
        <f t="shared" si="69"/>
        <v>4084</v>
      </c>
      <c r="B4279" s="181">
        <v>44099</v>
      </c>
      <c r="C4279" s="182" t="s">
        <v>5558</v>
      </c>
      <c r="D4279" s="183" t="s">
        <v>5556</v>
      </c>
      <c r="E4279" s="150" t="s">
        <v>5557</v>
      </c>
      <c r="F4279" s="183"/>
      <c r="G4279" s="183"/>
      <c r="H4279" s="183" t="s">
        <v>2488</v>
      </c>
    </row>
    <row r="4280" spans="1:8" ht="45" x14ac:dyDescent="0.25">
      <c r="A4280" s="5">
        <f t="shared" si="69"/>
        <v>4085</v>
      </c>
      <c r="B4280" s="181">
        <v>44098</v>
      </c>
      <c r="C4280" s="182" t="s">
        <v>5559</v>
      </c>
      <c r="D4280" s="183" t="s">
        <v>3645</v>
      </c>
      <c r="E4280" s="150" t="s">
        <v>5560</v>
      </c>
      <c r="F4280" s="183"/>
      <c r="G4280" s="183"/>
      <c r="H4280" s="183" t="s">
        <v>5554</v>
      </c>
    </row>
    <row r="4281" spans="1:8" ht="30" x14ac:dyDescent="0.25">
      <c r="A4281" s="5">
        <f t="shared" si="69"/>
        <v>4086</v>
      </c>
      <c r="B4281" s="181">
        <v>44099</v>
      </c>
      <c r="C4281" s="182" t="s">
        <v>5561</v>
      </c>
      <c r="D4281" s="183" t="s">
        <v>5562</v>
      </c>
      <c r="E4281" s="150" t="s">
        <v>5563</v>
      </c>
      <c r="F4281" s="183"/>
      <c r="G4281" s="183"/>
      <c r="H4281" s="183" t="s">
        <v>2488</v>
      </c>
    </row>
    <row r="4282" spans="1:8" ht="30" x14ac:dyDescent="0.25">
      <c r="A4282" s="5">
        <f t="shared" si="69"/>
        <v>4087</v>
      </c>
      <c r="B4282" s="181">
        <v>44099</v>
      </c>
      <c r="C4282" s="182" t="s">
        <v>5564</v>
      </c>
      <c r="D4282" s="183" t="s">
        <v>5562</v>
      </c>
      <c r="E4282" s="150" t="s">
        <v>5563</v>
      </c>
      <c r="F4282" s="183"/>
      <c r="G4282" s="183"/>
      <c r="H4282" s="183" t="s">
        <v>2488</v>
      </c>
    </row>
    <row r="4283" spans="1:8" ht="30" x14ac:dyDescent="0.25">
      <c r="A4283" s="5">
        <f t="shared" si="69"/>
        <v>4088</v>
      </c>
      <c r="B4283" s="181">
        <v>44099</v>
      </c>
      <c r="C4283" s="182" t="s">
        <v>5565</v>
      </c>
      <c r="D4283" s="183" t="s">
        <v>5566</v>
      </c>
      <c r="E4283" s="150" t="s">
        <v>5567</v>
      </c>
      <c r="F4283" s="183"/>
      <c r="G4283" s="183"/>
      <c r="H4283" s="183" t="s">
        <v>2488</v>
      </c>
    </row>
    <row r="4284" spans="1:8" ht="30" x14ac:dyDescent="0.25">
      <c r="A4284" s="5">
        <f t="shared" si="69"/>
        <v>4089</v>
      </c>
      <c r="B4284" s="185">
        <v>44099</v>
      </c>
      <c r="C4284" s="186" t="s">
        <v>5568</v>
      </c>
      <c r="D4284" s="183" t="s">
        <v>5566</v>
      </c>
      <c r="E4284" s="150" t="s">
        <v>5567</v>
      </c>
      <c r="F4284" s="187"/>
      <c r="G4284" s="187"/>
      <c r="H4284" s="183" t="s">
        <v>2488</v>
      </c>
    </row>
    <row r="4285" spans="1:8" ht="30" x14ac:dyDescent="0.25">
      <c r="A4285" s="5">
        <f t="shared" si="69"/>
        <v>4090</v>
      </c>
      <c r="B4285" s="185">
        <v>44102</v>
      </c>
      <c r="C4285" s="186" t="s">
        <v>5569</v>
      </c>
      <c r="D4285" s="187" t="s">
        <v>5570</v>
      </c>
      <c r="E4285" s="127" t="s">
        <v>5571</v>
      </c>
      <c r="F4285" s="187"/>
      <c r="G4285" s="187"/>
      <c r="H4285" s="183" t="s">
        <v>2488</v>
      </c>
    </row>
    <row r="4286" spans="1:8" ht="30" x14ac:dyDescent="0.25">
      <c r="A4286" s="5">
        <f t="shared" si="69"/>
        <v>4091</v>
      </c>
      <c r="B4286" s="181">
        <v>44102</v>
      </c>
      <c r="C4286" s="182" t="s">
        <v>5572</v>
      </c>
      <c r="D4286" s="183" t="s">
        <v>5570</v>
      </c>
      <c r="E4286" s="150" t="s">
        <v>5571</v>
      </c>
      <c r="F4286" s="183"/>
      <c r="G4286" s="183"/>
      <c r="H4286" s="183" t="s">
        <v>2488</v>
      </c>
    </row>
    <row r="4287" spans="1:8" ht="30" x14ac:dyDescent="0.25">
      <c r="A4287" s="5">
        <f t="shared" si="69"/>
        <v>4092</v>
      </c>
      <c r="B4287" s="181">
        <v>44102</v>
      </c>
      <c r="C4287" s="182" t="s">
        <v>5572</v>
      </c>
      <c r="D4287" s="183" t="s">
        <v>5570</v>
      </c>
      <c r="E4287" s="150" t="s">
        <v>5571</v>
      </c>
      <c r="F4287" s="183"/>
      <c r="G4287" s="183"/>
      <c r="H4287" s="183" t="s">
        <v>2488</v>
      </c>
    </row>
    <row r="4288" spans="1:8" ht="15.75" x14ac:dyDescent="0.25">
      <c r="A4288" s="5">
        <f t="shared" si="69"/>
        <v>4093</v>
      </c>
      <c r="B4288" s="181">
        <v>44102</v>
      </c>
      <c r="C4288" s="182" t="s">
        <v>5573</v>
      </c>
      <c r="D4288" s="183" t="s">
        <v>5574</v>
      </c>
      <c r="E4288" s="150" t="s">
        <v>5575</v>
      </c>
      <c r="F4288" s="183"/>
      <c r="G4288" s="183"/>
      <c r="H4288" s="183" t="s">
        <v>5536</v>
      </c>
    </row>
    <row r="4289" spans="1:8" ht="15.75" x14ac:dyDescent="0.25">
      <c r="A4289" s="5">
        <f t="shared" si="69"/>
        <v>4094</v>
      </c>
      <c r="B4289" s="181">
        <v>44102</v>
      </c>
      <c r="C4289" s="182" t="s">
        <v>5576</v>
      </c>
      <c r="D4289" s="183" t="s">
        <v>5577</v>
      </c>
      <c r="E4289" s="150" t="s">
        <v>5578</v>
      </c>
      <c r="F4289" s="183"/>
      <c r="G4289" s="183"/>
      <c r="H4289" s="183" t="s">
        <v>5536</v>
      </c>
    </row>
    <row r="4290" spans="1:8" ht="15.75" x14ac:dyDescent="0.25">
      <c r="A4290" s="5">
        <f t="shared" si="69"/>
        <v>4095</v>
      </c>
      <c r="B4290" s="181">
        <v>44102</v>
      </c>
      <c r="C4290" s="182" t="s">
        <v>5579</v>
      </c>
      <c r="D4290" s="183" t="s">
        <v>5580</v>
      </c>
      <c r="E4290" s="150" t="s">
        <v>5581</v>
      </c>
      <c r="F4290" s="183"/>
      <c r="G4290" s="183"/>
      <c r="H4290" s="183" t="s">
        <v>5536</v>
      </c>
    </row>
    <row r="4291" spans="1:8" ht="30" x14ac:dyDescent="0.25">
      <c r="A4291" s="5">
        <f t="shared" si="69"/>
        <v>4096</v>
      </c>
      <c r="B4291" s="181">
        <v>44099</v>
      </c>
      <c r="C4291" s="182" t="s">
        <v>5582</v>
      </c>
      <c r="D4291" s="183" t="s">
        <v>3642</v>
      </c>
      <c r="E4291" s="150" t="s">
        <v>5553</v>
      </c>
      <c r="F4291" s="183"/>
      <c r="G4291" s="183"/>
      <c r="H4291" s="183" t="s">
        <v>5583</v>
      </c>
    </row>
    <row r="4292" spans="1:8" ht="15.75" x14ac:dyDescent="0.25">
      <c r="A4292" s="5">
        <f t="shared" si="69"/>
        <v>4097</v>
      </c>
      <c r="B4292" s="181">
        <v>44102</v>
      </c>
      <c r="C4292" s="182" t="s">
        <v>5584</v>
      </c>
      <c r="D4292" s="183" t="s">
        <v>5585</v>
      </c>
      <c r="E4292" s="150" t="s">
        <v>5586</v>
      </c>
      <c r="F4292" s="183"/>
      <c r="G4292" s="183"/>
      <c r="H4292" s="183" t="s">
        <v>5536</v>
      </c>
    </row>
    <row r="4293" spans="1:8" ht="15.75" x14ac:dyDescent="0.25">
      <c r="A4293" s="5">
        <f t="shared" ref="A4293:A4356" si="70">A4292+1</f>
        <v>4098</v>
      </c>
      <c r="B4293" s="181">
        <v>44102</v>
      </c>
      <c r="C4293" s="182" t="s">
        <v>5584</v>
      </c>
      <c r="D4293" s="183" t="s">
        <v>5585</v>
      </c>
      <c r="E4293" s="150" t="s">
        <v>5586</v>
      </c>
      <c r="F4293" s="183"/>
      <c r="G4293" s="183"/>
      <c r="H4293" s="183" t="s">
        <v>5536</v>
      </c>
    </row>
    <row r="4294" spans="1:8" ht="30" x14ac:dyDescent="0.25">
      <c r="A4294" s="5">
        <f t="shared" si="70"/>
        <v>4099</v>
      </c>
      <c r="B4294" s="181">
        <v>44102</v>
      </c>
      <c r="C4294" s="182" t="s">
        <v>5587</v>
      </c>
      <c r="D4294" s="183" t="s">
        <v>5588</v>
      </c>
      <c r="E4294" s="150" t="s">
        <v>5589</v>
      </c>
      <c r="F4294" s="183"/>
      <c r="G4294" s="183"/>
      <c r="H4294" s="183" t="s">
        <v>2488</v>
      </c>
    </row>
    <row r="4295" spans="1:8" ht="30" x14ac:dyDescent="0.25">
      <c r="A4295" s="5">
        <f t="shared" si="70"/>
        <v>4100</v>
      </c>
      <c r="B4295" s="181">
        <v>44102</v>
      </c>
      <c r="C4295" s="182" t="s">
        <v>5590</v>
      </c>
      <c r="D4295" s="183" t="s">
        <v>5588</v>
      </c>
      <c r="E4295" s="150" t="s">
        <v>5589</v>
      </c>
      <c r="F4295" s="183"/>
      <c r="G4295" s="183"/>
      <c r="H4295" s="183" t="s">
        <v>2488</v>
      </c>
    </row>
    <row r="4296" spans="1:8" ht="30" x14ac:dyDescent="0.25">
      <c r="A4296" s="5">
        <f t="shared" si="70"/>
        <v>4101</v>
      </c>
      <c r="B4296" s="181">
        <v>44102</v>
      </c>
      <c r="C4296" s="182" t="s">
        <v>5552</v>
      </c>
      <c r="D4296" s="183" t="s">
        <v>5591</v>
      </c>
      <c r="E4296" s="150" t="s">
        <v>5592</v>
      </c>
      <c r="F4296" s="183"/>
      <c r="G4296" s="183"/>
      <c r="H4296" s="183" t="s">
        <v>2488</v>
      </c>
    </row>
    <row r="4297" spans="1:8" ht="30" x14ac:dyDescent="0.25">
      <c r="A4297" s="5">
        <f t="shared" si="70"/>
        <v>4102</v>
      </c>
      <c r="B4297" s="181">
        <v>44102</v>
      </c>
      <c r="C4297" s="182" t="s">
        <v>5593</v>
      </c>
      <c r="D4297" s="183" t="s">
        <v>5591</v>
      </c>
      <c r="E4297" s="150" t="s">
        <v>5592</v>
      </c>
      <c r="F4297" s="183"/>
      <c r="G4297" s="183"/>
      <c r="H4297" s="183" t="s">
        <v>2488</v>
      </c>
    </row>
    <row r="4298" spans="1:8" ht="30" x14ac:dyDescent="0.25">
      <c r="A4298" s="5">
        <f t="shared" si="70"/>
        <v>4103</v>
      </c>
      <c r="B4298" s="188">
        <v>44102</v>
      </c>
      <c r="C4298" s="184" t="s">
        <v>5594</v>
      </c>
      <c r="D4298" s="183" t="s">
        <v>5595</v>
      </c>
      <c r="E4298" s="150" t="s">
        <v>5596</v>
      </c>
      <c r="F4298" s="183"/>
      <c r="G4298" s="183"/>
      <c r="H4298" s="183" t="s">
        <v>2488</v>
      </c>
    </row>
    <row r="4299" spans="1:8" ht="30" x14ac:dyDescent="0.25">
      <c r="A4299" s="5">
        <f t="shared" si="70"/>
        <v>4104</v>
      </c>
      <c r="B4299" s="188">
        <v>44102</v>
      </c>
      <c r="C4299" s="184" t="s">
        <v>5597</v>
      </c>
      <c r="D4299" s="183" t="s">
        <v>5595</v>
      </c>
      <c r="E4299" s="150" t="s">
        <v>5596</v>
      </c>
      <c r="F4299" s="183"/>
      <c r="G4299" s="183"/>
      <c r="H4299" s="183" t="s">
        <v>2488</v>
      </c>
    </row>
    <row r="4300" spans="1:8" ht="30" x14ac:dyDescent="0.25">
      <c r="A4300" s="5">
        <f t="shared" si="70"/>
        <v>4105</v>
      </c>
      <c r="B4300" s="188">
        <v>44103</v>
      </c>
      <c r="C4300" s="184" t="s">
        <v>5598</v>
      </c>
      <c r="D4300" s="183" t="s">
        <v>5599</v>
      </c>
      <c r="E4300" s="150" t="s">
        <v>5600</v>
      </c>
      <c r="F4300" s="183"/>
      <c r="G4300" s="183"/>
      <c r="H4300" s="183" t="s">
        <v>2488</v>
      </c>
    </row>
    <row r="4301" spans="1:8" ht="30" x14ac:dyDescent="0.25">
      <c r="A4301" s="5">
        <f t="shared" si="70"/>
        <v>4106</v>
      </c>
      <c r="B4301" s="188">
        <v>44103</v>
      </c>
      <c r="C4301" s="184" t="s">
        <v>5601</v>
      </c>
      <c r="D4301" s="183" t="s">
        <v>5599</v>
      </c>
      <c r="E4301" s="150" t="s">
        <v>5600</v>
      </c>
      <c r="F4301" s="183"/>
      <c r="G4301" s="183"/>
      <c r="H4301" s="183" t="s">
        <v>2488</v>
      </c>
    </row>
    <row r="4302" spans="1:8" ht="30" x14ac:dyDescent="0.25">
      <c r="A4302" s="5">
        <f t="shared" si="70"/>
        <v>4107</v>
      </c>
      <c r="B4302" s="188">
        <v>44103</v>
      </c>
      <c r="C4302" s="184" t="s">
        <v>5602</v>
      </c>
      <c r="D4302" s="183" t="s">
        <v>5603</v>
      </c>
      <c r="E4302" s="150" t="s">
        <v>5604</v>
      </c>
      <c r="F4302" s="183"/>
      <c r="G4302" s="183"/>
      <c r="H4302" s="183" t="s">
        <v>2488</v>
      </c>
    </row>
    <row r="4303" spans="1:8" ht="30" x14ac:dyDescent="0.25">
      <c r="A4303" s="5">
        <f t="shared" si="70"/>
        <v>4108</v>
      </c>
      <c r="B4303" s="188">
        <v>44103</v>
      </c>
      <c r="C4303" s="184" t="s">
        <v>5605</v>
      </c>
      <c r="D4303" s="183" t="s">
        <v>5603</v>
      </c>
      <c r="E4303" s="150" t="s">
        <v>5604</v>
      </c>
      <c r="F4303" s="183"/>
      <c r="G4303" s="183"/>
      <c r="H4303" s="183" t="s">
        <v>2488</v>
      </c>
    </row>
    <row r="4304" spans="1:8" ht="45" x14ac:dyDescent="0.25">
      <c r="A4304" s="5">
        <f t="shared" si="70"/>
        <v>4109</v>
      </c>
      <c r="B4304" s="188">
        <v>44103</v>
      </c>
      <c r="C4304" s="184" t="s">
        <v>5606</v>
      </c>
      <c r="D4304" s="183" t="s">
        <v>5607</v>
      </c>
      <c r="E4304" s="150" t="s">
        <v>5608</v>
      </c>
      <c r="F4304" s="183"/>
      <c r="G4304" s="183"/>
      <c r="H4304" s="183" t="s">
        <v>5609</v>
      </c>
    </row>
    <row r="4305" spans="1:8" ht="30" x14ac:dyDescent="0.25">
      <c r="A4305" s="5">
        <f t="shared" si="70"/>
        <v>4110</v>
      </c>
      <c r="B4305" s="188">
        <v>44103</v>
      </c>
      <c r="C4305" s="184" t="s">
        <v>5610</v>
      </c>
      <c r="D4305" s="183" t="s">
        <v>5611</v>
      </c>
      <c r="E4305" s="150" t="s">
        <v>5612</v>
      </c>
      <c r="F4305" s="183"/>
      <c r="G4305" s="183"/>
      <c r="H4305" s="183" t="s">
        <v>5613</v>
      </c>
    </row>
    <row r="4306" spans="1:8" ht="30" x14ac:dyDescent="0.25">
      <c r="A4306" s="5">
        <f t="shared" si="70"/>
        <v>4111</v>
      </c>
      <c r="B4306" s="188">
        <v>44103</v>
      </c>
      <c r="C4306" s="184" t="s">
        <v>5614</v>
      </c>
      <c r="D4306" s="183" t="s">
        <v>5611</v>
      </c>
      <c r="E4306" s="150" t="s">
        <v>5612</v>
      </c>
      <c r="F4306" s="183"/>
      <c r="G4306" s="183"/>
      <c r="H4306" s="183" t="s">
        <v>5613</v>
      </c>
    </row>
    <row r="4307" spans="1:8" ht="45" x14ac:dyDescent="0.25">
      <c r="A4307" s="5">
        <f t="shared" si="70"/>
        <v>4112</v>
      </c>
      <c r="B4307" s="188">
        <v>44103</v>
      </c>
      <c r="C4307" s="184" t="s">
        <v>5615</v>
      </c>
      <c r="D4307" s="183" t="s">
        <v>5616</v>
      </c>
      <c r="E4307" s="150" t="s">
        <v>5617</v>
      </c>
      <c r="F4307" s="183"/>
      <c r="G4307" s="183"/>
      <c r="H4307" s="183" t="s">
        <v>5609</v>
      </c>
    </row>
    <row r="4308" spans="1:8" ht="45" x14ac:dyDescent="0.25">
      <c r="A4308" s="5">
        <f t="shared" si="70"/>
        <v>4113</v>
      </c>
      <c r="B4308" s="188">
        <v>44103</v>
      </c>
      <c r="C4308" s="184" t="s">
        <v>5618</v>
      </c>
      <c r="D4308" s="183" t="s">
        <v>5616</v>
      </c>
      <c r="E4308" s="150" t="s">
        <v>5617</v>
      </c>
      <c r="F4308" s="183"/>
      <c r="G4308" s="183"/>
      <c r="H4308" s="183" t="s">
        <v>5609</v>
      </c>
    </row>
    <row r="4309" spans="1:8" ht="45" x14ac:dyDescent="0.25">
      <c r="A4309" s="5">
        <f t="shared" si="70"/>
        <v>4114</v>
      </c>
      <c r="B4309" s="188">
        <v>44103</v>
      </c>
      <c r="C4309" s="184" t="s">
        <v>5619</v>
      </c>
      <c r="D4309" s="183" t="s">
        <v>5616</v>
      </c>
      <c r="E4309" s="150" t="s">
        <v>5617</v>
      </c>
      <c r="F4309" s="183"/>
      <c r="G4309" s="183"/>
      <c r="H4309" s="183" t="s">
        <v>5609</v>
      </c>
    </row>
    <row r="4310" spans="1:8" ht="45" x14ac:dyDescent="0.25">
      <c r="A4310" s="5">
        <f t="shared" si="70"/>
        <v>4115</v>
      </c>
      <c r="B4310" s="188">
        <v>44103</v>
      </c>
      <c r="C4310" s="184" t="s">
        <v>5620</v>
      </c>
      <c r="D4310" s="183" t="s">
        <v>5616</v>
      </c>
      <c r="E4310" s="150" t="s">
        <v>5617</v>
      </c>
      <c r="F4310" s="183"/>
      <c r="G4310" s="183"/>
      <c r="H4310" s="183" t="s">
        <v>5609</v>
      </c>
    </row>
    <row r="4311" spans="1:8" ht="45" x14ac:dyDescent="0.25">
      <c r="A4311" s="5">
        <f t="shared" si="70"/>
        <v>4116</v>
      </c>
      <c r="B4311" s="188">
        <v>44099</v>
      </c>
      <c r="C4311" s="184" t="s">
        <v>5621</v>
      </c>
      <c r="D4311" s="183" t="s">
        <v>5622</v>
      </c>
      <c r="E4311" s="150" t="s">
        <v>5623</v>
      </c>
      <c r="F4311" s="183"/>
      <c r="G4311" s="183"/>
      <c r="H4311" s="183" t="s">
        <v>5624</v>
      </c>
    </row>
    <row r="4312" spans="1:8" ht="45" x14ac:dyDescent="0.25">
      <c r="A4312" s="5">
        <f t="shared" si="70"/>
        <v>4117</v>
      </c>
      <c r="B4312" s="188">
        <v>44099</v>
      </c>
      <c r="C4312" s="184" t="s">
        <v>5625</v>
      </c>
      <c r="D4312" s="183" t="s">
        <v>5622</v>
      </c>
      <c r="E4312" s="150" t="s">
        <v>5623</v>
      </c>
      <c r="F4312" s="183"/>
      <c r="G4312" s="183"/>
      <c r="H4312" s="183" t="s">
        <v>5624</v>
      </c>
    </row>
    <row r="4313" spans="1:8" ht="30" x14ac:dyDescent="0.25">
      <c r="A4313" s="5">
        <f t="shared" si="70"/>
        <v>4118</v>
      </c>
      <c r="B4313" s="188">
        <v>44104</v>
      </c>
      <c r="C4313" s="184" t="s">
        <v>5626</v>
      </c>
      <c r="D4313" s="183" t="s">
        <v>5627</v>
      </c>
      <c r="E4313" s="150" t="s">
        <v>5628</v>
      </c>
      <c r="F4313" s="183"/>
      <c r="G4313" s="183"/>
      <c r="H4313" s="183" t="s">
        <v>2488</v>
      </c>
    </row>
    <row r="4314" spans="1:8" ht="15.75" x14ac:dyDescent="0.25">
      <c r="A4314" s="5">
        <f t="shared" si="70"/>
        <v>4119</v>
      </c>
      <c r="B4314" s="188">
        <v>44104</v>
      </c>
      <c r="C4314" s="184" t="s">
        <v>5629</v>
      </c>
      <c r="D4314" s="183" t="s">
        <v>5630</v>
      </c>
      <c r="E4314" s="150" t="s">
        <v>4862</v>
      </c>
      <c r="F4314" s="183"/>
      <c r="G4314" s="183"/>
      <c r="H4314" s="183" t="s">
        <v>5381</v>
      </c>
    </row>
    <row r="4315" spans="1:8" ht="45" x14ac:dyDescent="0.25">
      <c r="A4315" s="5">
        <f t="shared" si="70"/>
        <v>4120</v>
      </c>
      <c r="B4315" s="188">
        <v>44104</v>
      </c>
      <c r="C4315" s="184" t="s">
        <v>5631</v>
      </c>
      <c r="D4315" s="183" t="s">
        <v>5632</v>
      </c>
      <c r="E4315" s="150" t="s">
        <v>1582</v>
      </c>
      <c r="F4315" s="183"/>
      <c r="G4315" s="183"/>
      <c r="H4315" s="183" t="s">
        <v>5633</v>
      </c>
    </row>
    <row r="4316" spans="1:8" ht="30" x14ac:dyDescent="0.25">
      <c r="A4316" s="5">
        <f t="shared" si="70"/>
        <v>4121</v>
      </c>
      <c r="B4316" s="188">
        <v>44104</v>
      </c>
      <c r="C4316" s="184" t="s">
        <v>5634</v>
      </c>
      <c r="D4316" s="183" t="s">
        <v>5635</v>
      </c>
      <c r="E4316" s="150" t="s">
        <v>5636</v>
      </c>
      <c r="F4316" s="183"/>
      <c r="G4316" s="183"/>
      <c r="H4316" s="183" t="s">
        <v>2488</v>
      </c>
    </row>
    <row r="4317" spans="1:8" ht="30" x14ac:dyDescent="0.25">
      <c r="A4317" s="5">
        <f t="shared" si="70"/>
        <v>4122</v>
      </c>
      <c r="B4317" s="188">
        <v>44104</v>
      </c>
      <c r="C4317" s="184" t="s">
        <v>5637</v>
      </c>
      <c r="D4317" s="183" t="s">
        <v>5635</v>
      </c>
      <c r="E4317" s="150" t="s">
        <v>5636</v>
      </c>
      <c r="F4317" s="183"/>
      <c r="G4317" s="183"/>
      <c r="H4317" s="183" t="s">
        <v>2488</v>
      </c>
    </row>
    <row r="4318" spans="1:8" ht="45" x14ac:dyDescent="0.25">
      <c r="A4318" s="5">
        <f t="shared" si="70"/>
        <v>4123</v>
      </c>
      <c r="B4318" s="188">
        <v>44104</v>
      </c>
      <c r="C4318" s="184" t="s">
        <v>5638</v>
      </c>
      <c r="D4318" s="183" t="s">
        <v>5639</v>
      </c>
      <c r="E4318" s="150" t="s">
        <v>5640</v>
      </c>
      <c r="F4318" s="183"/>
      <c r="G4318" s="183"/>
      <c r="H4318" s="183" t="s">
        <v>5641</v>
      </c>
    </row>
    <row r="4319" spans="1:8" ht="30" x14ac:dyDescent="0.25">
      <c r="A4319" s="5">
        <f t="shared" si="70"/>
        <v>4124</v>
      </c>
      <c r="B4319" s="188">
        <v>44105</v>
      </c>
      <c r="C4319" s="184" t="s">
        <v>5642</v>
      </c>
      <c r="D4319" s="183" t="s">
        <v>5643</v>
      </c>
      <c r="E4319" s="150" t="s">
        <v>5644</v>
      </c>
      <c r="F4319" s="183"/>
      <c r="G4319" s="183"/>
      <c r="H4319" s="183" t="s">
        <v>5645</v>
      </c>
    </row>
    <row r="4320" spans="1:8" ht="30" x14ac:dyDescent="0.25">
      <c r="A4320" s="5">
        <f t="shared" si="70"/>
        <v>4125</v>
      </c>
      <c r="B4320" s="188">
        <v>44105</v>
      </c>
      <c r="C4320" s="184" t="s">
        <v>5646</v>
      </c>
      <c r="D4320" s="183" t="s">
        <v>5647</v>
      </c>
      <c r="E4320" s="150" t="s">
        <v>5648</v>
      </c>
      <c r="F4320" s="183"/>
      <c r="G4320" s="183"/>
      <c r="H4320" s="183" t="s">
        <v>2488</v>
      </c>
    </row>
    <row r="4321" spans="1:8" ht="30" x14ac:dyDescent="0.25">
      <c r="A4321" s="5">
        <f t="shared" si="70"/>
        <v>4126</v>
      </c>
      <c r="B4321" s="188">
        <v>44105</v>
      </c>
      <c r="C4321" s="184" t="s">
        <v>5649</v>
      </c>
      <c r="D4321" s="183" t="s">
        <v>5647</v>
      </c>
      <c r="E4321" s="150" t="s">
        <v>5648</v>
      </c>
      <c r="F4321" s="183"/>
      <c r="G4321" s="183"/>
      <c r="H4321" s="183" t="s">
        <v>2488</v>
      </c>
    </row>
    <row r="4322" spans="1:8" ht="15.75" x14ac:dyDescent="0.25">
      <c r="A4322" s="5">
        <f t="shared" si="70"/>
        <v>4127</v>
      </c>
      <c r="B4322" s="188">
        <v>44105</v>
      </c>
      <c r="C4322" s="184" t="s">
        <v>5650</v>
      </c>
      <c r="D4322" s="183" t="s">
        <v>5630</v>
      </c>
      <c r="E4322" s="150" t="s">
        <v>4862</v>
      </c>
      <c r="F4322" s="183"/>
      <c r="G4322" s="183"/>
      <c r="H4322" s="171" t="s">
        <v>309</v>
      </c>
    </row>
    <row r="4323" spans="1:8" ht="15.75" x14ac:dyDescent="0.25">
      <c r="A4323" s="5">
        <f t="shared" si="70"/>
        <v>4128</v>
      </c>
      <c r="B4323" s="189">
        <v>44098</v>
      </c>
      <c r="C4323" s="184" t="s">
        <v>5651</v>
      </c>
      <c r="D4323" s="190" t="s">
        <v>5652</v>
      </c>
      <c r="E4323" s="151">
        <v>7724374740</v>
      </c>
      <c r="F4323" s="191"/>
      <c r="G4323" s="191"/>
      <c r="H4323" s="192" t="s">
        <v>309</v>
      </c>
    </row>
    <row r="4324" spans="1:8" ht="75" x14ac:dyDescent="0.25">
      <c r="A4324" s="5">
        <f t="shared" si="70"/>
        <v>4129</v>
      </c>
      <c r="B4324" s="193">
        <v>44096</v>
      </c>
      <c r="C4324" s="184" t="s">
        <v>5653</v>
      </c>
      <c r="D4324" s="194" t="s">
        <v>5654</v>
      </c>
      <c r="E4324" s="150" t="s">
        <v>5655</v>
      </c>
      <c r="F4324" s="195"/>
      <c r="G4324" s="195"/>
      <c r="H4324" s="183" t="s">
        <v>5656</v>
      </c>
    </row>
    <row r="4325" spans="1:8" ht="75" x14ac:dyDescent="0.25">
      <c r="A4325" s="5">
        <f t="shared" si="70"/>
        <v>4130</v>
      </c>
      <c r="B4325" s="193">
        <v>44096</v>
      </c>
      <c r="C4325" s="184" t="s">
        <v>5657</v>
      </c>
      <c r="D4325" s="194" t="s">
        <v>5654</v>
      </c>
      <c r="E4325" s="150" t="s">
        <v>5655</v>
      </c>
      <c r="F4325" s="195"/>
      <c r="G4325" s="195"/>
      <c r="H4325" s="183" t="s">
        <v>5656</v>
      </c>
    </row>
    <row r="4326" spans="1:8" ht="15.75" x14ac:dyDescent="0.25">
      <c r="A4326" s="5">
        <f t="shared" si="70"/>
        <v>4131</v>
      </c>
      <c r="B4326" s="148">
        <v>44098</v>
      </c>
      <c r="C4326" s="147">
        <v>20842</v>
      </c>
      <c r="D4326" s="147" t="s">
        <v>5658</v>
      </c>
      <c r="E4326" s="155">
        <v>910511940968</v>
      </c>
      <c r="F4326" s="147"/>
      <c r="G4326" s="147"/>
      <c r="H4326" s="147" t="s">
        <v>2045</v>
      </c>
    </row>
    <row r="4327" spans="1:8" ht="15.75" x14ac:dyDescent="0.25">
      <c r="A4327" s="5">
        <f t="shared" si="70"/>
        <v>4132</v>
      </c>
      <c r="B4327" s="148">
        <v>44098</v>
      </c>
      <c r="C4327" s="147">
        <v>20840</v>
      </c>
      <c r="D4327" s="147" t="s">
        <v>5659</v>
      </c>
      <c r="E4327" s="155">
        <v>910511940968</v>
      </c>
      <c r="F4327" s="147"/>
      <c r="G4327" s="147"/>
      <c r="H4327" s="147" t="s">
        <v>2045</v>
      </c>
    </row>
    <row r="4328" spans="1:8" ht="15.75" x14ac:dyDescent="0.25">
      <c r="A4328" s="5">
        <f t="shared" si="70"/>
        <v>4133</v>
      </c>
      <c r="B4328" s="148">
        <v>44098</v>
      </c>
      <c r="C4328" s="147" t="s">
        <v>5660</v>
      </c>
      <c r="D4328" s="147" t="s">
        <v>5661</v>
      </c>
      <c r="E4328" s="155">
        <v>910508734972</v>
      </c>
      <c r="F4328" s="147"/>
      <c r="G4328" s="147"/>
      <c r="H4328" s="147" t="s">
        <v>2045</v>
      </c>
    </row>
    <row r="4329" spans="1:8" ht="15.75" x14ac:dyDescent="0.25">
      <c r="A4329" s="5">
        <f t="shared" si="70"/>
        <v>4134</v>
      </c>
      <c r="B4329" s="148">
        <v>44098</v>
      </c>
      <c r="C4329" s="147" t="s">
        <v>5662</v>
      </c>
      <c r="D4329" s="147" t="s">
        <v>5663</v>
      </c>
      <c r="E4329" s="155">
        <v>910508734972</v>
      </c>
      <c r="F4329" s="147"/>
      <c r="G4329" s="147"/>
      <c r="H4329" s="147" t="s">
        <v>2045</v>
      </c>
    </row>
    <row r="4330" spans="1:8" ht="15.75" x14ac:dyDescent="0.25">
      <c r="A4330" s="5">
        <f t="shared" si="70"/>
        <v>4135</v>
      </c>
      <c r="B4330" s="148">
        <v>44102</v>
      </c>
      <c r="C4330" s="147">
        <v>21025</v>
      </c>
      <c r="D4330" s="147" t="s">
        <v>5664</v>
      </c>
      <c r="E4330" s="155">
        <v>910514475652</v>
      </c>
      <c r="F4330" s="147"/>
      <c r="G4330" s="147"/>
      <c r="H4330" s="147" t="s">
        <v>2045</v>
      </c>
    </row>
    <row r="4331" spans="1:8" ht="15.75" x14ac:dyDescent="0.25">
      <c r="A4331" s="5">
        <f t="shared" si="70"/>
        <v>4136</v>
      </c>
      <c r="B4331" s="148">
        <v>44102</v>
      </c>
      <c r="C4331" s="147">
        <v>21024</v>
      </c>
      <c r="D4331" s="147" t="s">
        <v>5665</v>
      </c>
      <c r="E4331" s="155">
        <v>910514475652</v>
      </c>
      <c r="F4331" s="147"/>
      <c r="G4331" s="147"/>
      <c r="H4331" s="147" t="s">
        <v>2045</v>
      </c>
    </row>
    <row r="4332" spans="1:8" ht="15.75" x14ac:dyDescent="0.25">
      <c r="A4332" s="5">
        <f t="shared" si="70"/>
        <v>4137</v>
      </c>
      <c r="B4332" s="148">
        <v>44102</v>
      </c>
      <c r="C4332" s="147">
        <v>21028</v>
      </c>
      <c r="D4332" s="147" t="s">
        <v>5666</v>
      </c>
      <c r="E4332" s="155">
        <v>910516182108</v>
      </c>
      <c r="F4332" s="147"/>
      <c r="G4332" s="147"/>
      <c r="H4332" s="147" t="s">
        <v>2045</v>
      </c>
    </row>
    <row r="4333" spans="1:8" ht="15.75" x14ac:dyDescent="0.25">
      <c r="A4333" s="5">
        <f t="shared" si="70"/>
        <v>4138</v>
      </c>
      <c r="B4333" s="148">
        <v>44102</v>
      </c>
      <c r="C4333" s="147">
        <v>21026</v>
      </c>
      <c r="D4333" s="147" t="s">
        <v>5667</v>
      </c>
      <c r="E4333" s="155">
        <v>910516182108</v>
      </c>
      <c r="F4333" s="147"/>
      <c r="G4333" s="147"/>
      <c r="H4333" s="147" t="s">
        <v>2045</v>
      </c>
    </row>
    <row r="4334" spans="1:8" ht="31.5" x14ac:dyDescent="0.25">
      <c r="A4334" s="5">
        <f t="shared" si="70"/>
        <v>4139</v>
      </c>
      <c r="B4334" s="148">
        <v>44102</v>
      </c>
      <c r="C4334" s="147">
        <v>21013</v>
      </c>
      <c r="D4334" s="147" t="s">
        <v>5668</v>
      </c>
      <c r="E4334" s="155">
        <v>910514128698</v>
      </c>
      <c r="F4334" s="147"/>
      <c r="G4334" s="147"/>
      <c r="H4334" s="147" t="s">
        <v>5669</v>
      </c>
    </row>
    <row r="4335" spans="1:8" ht="15.75" x14ac:dyDescent="0.25">
      <c r="A4335" s="5">
        <f t="shared" si="70"/>
        <v>4140</v>
      </c>
      <c r="B4335" s="148">
        <v>44103</v>
      </c>
      <c r="C4335" s="147">
        <v>21126</v>
      </c>
      <c r="D4335" s="147" t="s">
        <v>5670</v>
      </c>
      <c r="E4335" s="155">
        <v>910501021980</v>
      </c>
      <c r="F4335" s="147"/>
      <c r="G4335" s="196"/>
      <c r="H4335" s="147" t="s">
        <v>2045</v>
      </c>
    </row>
    <row r="4336" spans="1:8" ht="15.75" x14ac:dyDescent="0.25">
      <c r="A4336" s="5">
        <f t="shared" si="70"/>
        <v>4141</v>
      </c>
      <c r="B4336" s="148">
        <v>44103</v>
      </c>
      <c r="C4336" s="147">
        <v>21124</v>
      </c>
      <c r="D4336" s="147" t="s">
        <v>5671</v>
      </c>
      <c r="E4336" s="155">
        <v>910501021980</v>
      </c>
      <c r="F4336" s="147"/>
      <c r="G4336" s="147"/>
      <c r="H4336" s="147" t="s">
        <v>2045</v>
      </c>
    </row>
    <row r="4337" spans="1:8" ht="15.75" x14ac:dyDescent="0.25">
      <c r="A4337" s="5">
        <f t="shared" si="70"/>
        <v>4142</v>
      </c>
      <c r="B4337" s="148">
        <v>44105</v>
      </c>
      <c r="C4337" s="147">
        <v>21343</v>
      </c>
      <c r="D4337" s="147" t="s">
        <v>5672</v>
      </c>
      <c r="E4337" s="155">
        <v>910508292587</v>
      </c>
      <c r="F4337" s="147"/>
      <c r="G4337" s="147"/>
      <c r="H4337" s="147" t="s">
        <v>2045</v>
      </c>
    </row>
    <row r="4338" spans="1:8" ht="15.75" x14ac:dyDescent="0.25">
      <c r="A4338" s="5">
        <f t="shared" si="70"/>
        <v>4143</v>
      </c>
      <c r="B4338" s="148">
        <v>44105</v>
      </c>
      <c r="C4338" s="147">
        <v>21341</v>
      </c>
      <c r="D4338" s="147" t="s">
        <v>5673</v>
      </c>
      <c r="E4338" s="155">
        <v>910508292587</v>
      </c>
      <c r="F4338" s="147"/>
      <c r="G4338" s="147"/>
      <c r="H4338" s="147" t="s">
        <v>2045</v>
      </c>
    </row>
    <row r="4339" spans="1:8" ht="60" x14ac:dyDescent="0.25">
      <c r="A4339" s="5">
        <f t="shared" si="70"/>
        <v>4144</v>
      </c>
      <c r="B4339" s="138">
        <v>44110</v>
      </c>
      <c r="C4339" s="129">
        <v>9918</v>
      </c>
      <c r="D4339" s="113" t="s">
        <v>5675</v>
      </c>
      <c r="E4339" s="201">
        <v>5263125746</v>
      </c>
      <c r="F4339" s="129"/>
      <c r="G4339" s="129"/>
      <c r="H4339" s="113">
        <v>1</v>
      </c>
    </row>
    <row r="4340" spans="1:8" ht="60" x14ac:dyDescent="0.25">
      <c r="A4340" s="5">
        <f t="shared" si="70"/>
        <v>4145</v>
      </c>
      <c r="B4340" s="138">
        <v>44110</v>
      </c>
      <c r="C4340" s="129">
        <v>9919</v>
      </c>
      <c r="D4340" s="113" t="s">
        <v>5675</v>
      </c>
      <c r="E4340" s="201">
        <v>5263125746</v>
      </c>
      <c r="F4340" s="129"/>
      <c r="G4340" s="129"/>
      <c r="H4340" s="113">
        <v>1</v>
      </c>
    </row>
    <row r="4341" spans="1:8" ht="15.75" x14ac:dyDescent="0.25">
      <c r="A4341" s="5">
        <f t="shared" si="70"/>
        <v>4146</v>
      </c>
      <c r="B4341" s="138">
        <v>44110</v>
      </c>
      <c r="C4341" s="129">
        <v>9921</v>
      </c>
      <c r="D4341" s="113" t="s">
        <v>5676</v>
      </c>
      <c r="E4341" s="201">
        <v>911117889183</v>
      </c>
      <c r="F4341" s="129"/>
      <c r="G4341" s="129"/>
      <c r="H4341" s="113">
        <v>1</v>
      </c>
    </row>
    <row r="4342" spans="1:8" ht="15.75" x14ac:dyDescent="0.25">
      <c r="A4342" s="5">
        <f t="shared" si="70"/>
        <v>4147</v>
      </c>
      <c r="B4342" s="138">
        <v>44110</v>
      </c>
      <c r="C4342" s="129">
        <v>9922</v>
      </c>
      <c r="D4342" s="113" t="s">
        <v>5676</v>
      </c>
      <c r="E4342" s="201">
        <v>911117889183</v>
      </c>
      <c r="F4342" s="129"/>
      <c r="G4342" s="129"/>
      <c r="H4342" s="113">
        <v>1</v>
      </c>
    </row>
    <row r="4343" spans="1:8" ht="45" x14ac:dyDescent="0.25">
      <c r="A4343" s="5">
        <f t="shared" si="70"/>
        <v>4148</v>
      </c>
      <c r="B4343" s="117">
        <v>44110</v>
      </c>
      <c r="C4343" s="118" t="s">
        <v>5677</v>
      </c>
      <c r="D4343" s="118" t="s">
        <v>5678</v>
      </c>
      <c r="E4343" s="125">
        <v>910900098790</v>
      </c>
      <c r="F4343" s="118"/>
      <c r="G4343" s="126" t="s">
        <v>5289</v>
      </c>
      <c r="H4343" s="118"/>
    </row>
    <row r="4344" spans="1:8" ht="45" x14ac:dyDescent="0.25">
      <c r="A4344" s="5">
        <f t="shared" si="70"/>
        <v>4149</v>
      </c>
      <c r="B4344" s="117">
        <v>44110</v>
      </c>
      <c r="C4344" s="118" t="s">
        <v>5677</v>
      </c>
      <c r="D4344" s="118" t="s">
        <v>5678</v>
      </c>
      <c r="E4344" s="125">
        <v>910900098790</v>
      </c>
      <c r="F4344" s="118"/>
      <c r="G4344" s="126" t="s">
        <v>5289</v>
      </c>
      <c r="H4344" s="118"/>
    </row>
    <row r="4345" spans="1:8" ht="90" x14ac:dyDescent="0.25">
      <c r="A4345" s="5">
        <f t="shared" si="70"/>
        <v>4150</v>
      </c>
      <c r="B4345" s="117">
        <v>44110</v>
      </c>
      <c r="C4345" s="118" t="s">
        <v>5679</v>
      </c>
      <c r="D4345" s="118" t="s">
        <v>5680</v>
      </c>
      <c r="E4345" s="125">
        <v>910912955591</v>
      </c>
      <c r="F4345" s="118"/>
      <c r="G4345" s="126" t="s">
        <v>5681</v>
      </c>
      <c r="H4345" s="118"/>
    </row>
    <row r="4346" spans="1:8" ht="90" x14ac:dyDescent="0.25">
      <c r="A4346" s="5">
        <f t="shared" si="70"/>
        <v>4151</v>
      </c>
      <c r="B4346" s="117">
        <v>44110</v>
      </c>
      <c r="C4346" s="118" t="s">
        <v>5679</v>
      </c>
      <c r="D4346" s="118" t="s">
        <v>5680</v>
      </c>
      <c r="E4346" s="125">
        <v>910912955591</v>
      </c>
      <c r="F4346" s="118"/>
      <c r="G4346" s="126" t="s">
        <v>5681</v>
      </c>
      <c r="H4346" s="118"/>
    </row>
    <row r="4347" spans="1:8" ht="45" x14ac:dyDescent="0.25">
      <c r="A4347" s="5">
        <f t="shared" si="70"/>
        <v>4152</v>
      </c>
      <c r="B4347" s="117">
        <v>44111</v>
      </c>
      <c r="C4347" s="118" t="s">
        <v>5682</v>
      </c>
      <c r="D4347" s="118" t="s">
        <v>5683</v>
      </c>
      <c r="E4347" s="125">
        <v>9102205780</v>
      </c>
      <c r="F4347" s="118"/>
      <c r="G4347" s="126" t="s">
        <v>5289</v>
      </c>
      <c r="H4347" s="118"/>
    </row>
    <row r="4348" spans="1:8" ht="45" x14ac:dyDescent="0.25">
      <c r="A4348" s="5">
        <f t="shared" si="70"/>
        <v>4153</v>
      </c>
      <c r="B4348" s="117">
        <v>44111</v>
      </c>
      <c r="C4348" s="118" t="s">
        <v>5682</v>
      </c>
      <c r="D4348" s="118" t="s">
        <v>5683</v>
      </c>
      <c r="E4348" s="125">
        <v>9102205780</v>
      </c>
      <c r="F4348" s="118"/>
      <c r="G4348" s="126" t="s">
        <v>5289</v>
      </c>
      <c r="H4348" s="118"/>
    </row>
    <row r="4349" spans="1:8" ht="45" x14ac:dyDescent="0.25">
      <c r="A4349" s="5">
        <f t="shared" si="70"/>
        <v>4154</v>
      </c>
      <c r="B4349" s="117">
        <v>44112</v>
      </c>
      <c r="C4349" s="118" t="s">
        <v>5684</v>
      </c>
      <c r="D4349" s="118" t="s">
        <v>439</v>
      </c>
      <c r="E4349" s="125">
        <v>910906677265</v>
      </c>
      <c r="F4349" s="118"/>
      <c r="G4349" s="126" t="s">
        <v>5289</v>
      </c>
      <c r="H4349" s="118"/>
    </row>
    <row r="4350" spans="1:8" ht="45" x14ac:dyDescent="0.25">
      <c r="A4350" s="5">
        <f t="shared" si="70"/>
        <v>4155</v>
      </c>
      <c r="B4350" s="117">
        <v>44112</v>
      </c>
      <c r="C4350" s="118" t="s">
        <v>5684</v>
      </c>
      <c r="D4350" s="118" t="s">
        <v>439</v>
      </c>
      <c r="E4350" s="125">
        <v>910906677265</v>
      </c>
      <c r="F4350" s="118"/>
      <c r="G4350" s="126" t="s">
        <v>5289</v>
      </c>
      <c r="H4350" s="118"/>
    </row>
    <row r="4351" spans="1:8" ht="15.75" x14ac:dyDescent="0.25">
      <c r="A4351" s="5">
        <f t="shared" si="70"/>
        <v>4156</v>
      </c>
      <c r="B4351" s="117">
        <v>44112</v>
      </c>
      <c r="C4351" s="118" t="s">
        <v>5685</v>
      </c>
      <c r="D4351" s="118" t="s">
        <v>5686</v>
      </c>
      <c r="E4351" s="125">
        <v>910914022329</v>
      </c>
      <c r="F4351" s="202"/>
      <c r="G4351" s="126"/>
      <c r="H4351" s="118" t="s">
        <v>309</v>
      </c>
    </row>
    <row r="4352" spans="1:8" ht="15.75" x14ac:dyDescent="0.25">
      <c r="A4352" s="5">
        <f t="shared" si="70"/>
        <v>4157</v>
      </c>
      <c r="B4352" s="117">
        <v>44112</v>
      </c>
      <c r="C4352" s="118" t="s">
        <v>5685</v>
      </c>
      <c r="D4352" s="118" t="s">
        <v>5686</v>
      </c>
      <c r="E4352" s="125">
        <v>910914022329</v>
      </c>
      <c r="F4352" s="202"/>
      <c r="G4352" s="126"/>
      <c r="H4352" s="118" t="s">
        <v>309</v>
      </c>
    </row>
    <row r="4353" spans="1:8" ht="15.75" x14ac:dyDescent="0.25">
      <c r="A4353" s="5">
        <f t="shared" si="70"/>
        <v>4158</v>
      </c>
      <c r="B4353" s="117">
        <v>44116</v>
      </c>
      <c r="C4353" s="118" t="s">
        <v>5687</v>
      </c>
      <c r="D4353" s="118" t="s">
        <v>3419</v>
      </c>
      <c r="E4353" s="125">
        <v>7701105460</v>
      </c>
      <c r="F4353" s="202"/>
      <c r="G4353" s="126" t="s">
        <v>5688</v>
      </c>
      <c r="H4353" s="118"/>
    </row>
    <row r="4354" spans="1:8" ht="15.75" x14ac:dyDescent="0.25">
      <c r="A4354" s="5">
        <f t="shared" si="70"/>
        <v>4159</v>
      </c>
      <c r="B4354" s="117">
        <v>44116</v>
      </c>
      <c r="C4354" s="118" t="s">
        <v>5687</v>
      </c>
      <c r="D4354" s="118" t="s">
        <v>3419</v>
      </c>
      <c r="E4354" s="125">
        <v>7701105460</v>
      </c>
      <c r="F4354" s="202"/>
      <c r="G4354" s="126" t="s">
        <v>5688</v>
      </c>
      <c r="H4354" s="118"/>
    </row>
    <row r="4355" spans="1:8" ht="15.75" x14ac:dyDescent="0.25">
      <c r="A4355" s="5">
        <f t="shared" si="70"/>
        <v>4160</v>
      </c>
      <c r="B4355" s="148">
        <v>44106</v>
      </c>
      <c r="C4355" s="203">
        <v>31396</v>
      </c>
      <c r="D4355" s="203" t="s">
        <v>5689</v>
      </c>
      <c r="E4355" s="203">
        <v>9103019169</v>
      </c>
      <c r="F4355" s="203"/>
      <c r="G4355" s="203"/>
      <c r="H4355" s="203" t="s">
        <v>309</v>
      </c>
    </row>
    <row r="4356" spans="1:8" ht="15.75" x14ac:dyDescent="0.25">
      <c r="A4356" s="5">
        <f t="shared" si="70"/>
        <v>4161</v>
      </c>
      <c r="B4356" s="148">
        <v>44106</v>
      </c>
      <c r="C4356" s="203">
        <v>31397</v>
      </c>
      <c r="D4356" s="203" t="s">
        <v>5689</v>
      </c>
      <c r="E4356" s="203">
        <v>9103019169</v>
      </c>
      <c r="F4356" s="203"/>
      <c r="G4356" s="203"/>
      <c r="H4356" s="203" t="s">
        <v>309</v>
      </c>
    </row>
    <row r="4357" spans="1:8" ht="78.75" x14ac:dyDescent="0.25">
      <c r="A4357" s="5">
        <f t="shared" ref="A4357:A4420" si="71">A4356+1</f>
        <v>4162</v>
      </c>
      <c r="B4357" s="16">
        <v>44110</v>
      </c>
      <c r="C4357" s="15">
        <v>31777</v>
      </c>
      <c r="D4357" s="147" t="s">
        <v>5690</v>
      </c>
      <c r="E4357" s="18" t="s">
        <v>5691</v>
      </c>
      <c r="F4357" s="203"/>
      <c r="G4357" s="203" t="s">
        <v>5692</v>
      </c>
      <c r="H4357" s="203"/>
    </row>
    <row r="4358" spans="1:8" ht="78.75" x14ac:dyDescent="0.25">
      <c r="A4358" s="5">
        <f t="shared" si="71"/>
        <v>4163</v>
      </c>
      <c r="B4358" s="16">
        <v>44110</v>
      </c>
      <c r="C4358" s="15">
        <v>31775</v>
      </c>
      <c r="D4358" s="15" t="s">
        <v>5690</v>
      </c>
      <c r="E4358" s="18" t="s">
        <v>5691</v>
      </c>
      <c r="F4358" s="203"/>
      <c r="G4358" s="203" t="s">
        <v>5692</v>
      </c>
      <c r="H4358" s="204"/>
    </row>
    <row r="4359" spans="1:8" ht="78.75" x14ac:dyDescent="0.25">
      <c r="A4359" s="5">
        <f t="shared" si="71"/>
        <v>4164</v>
      </c>
      <c r="B4359" s="16">
        <v>44109</v>
      </c>
      <c r="C4359" s="15" t="s">
        <v>5693</v>
      </c>
      <c r="D4359" s="15" t="s">
        <v>5690</v>
      </c>
      <c r="E4359" s="18" t="s">
        <v>5691</v>
      </c>
      <c r="F4359" s="203"/>
      <c r="G4359" s="203" t="s">
        <v>5692</v>
      </c>
      <c r="H4359" s="204"/>
    </row>
    <row r="4360" spans="1:8" ht="78.75" x14ac:dyDescent="0.25">
      <c r="A4360" s="5">
        <f t="shared" si="71"/>
        <v>4165</v>
      </c>
      <c r="B4360" s="16">
        <v>44109</v>
      </c>
      <c r="C4360" s="15" t="s">
        <v>5694</v>
      </c>
      <c r="D4360" s="15" t="s">
        <v>5690</v>
      </c>
      <c r="E4360" s="18" t="s">
        <v>5691</v>
      </c>
      <c r="F4360" s="203"/>
      <c r="G4360" s="203" t="s">
        <v>5692</v>
      </c>
      <c r="H4360" s="204"/>
    </row>
    <row r="4361" spans="1:8" ht="47.25" x14ac:dyDescent="0.25">
      <c r="A4361" s="5">
        <f t="shared" si="71"/>
        <v>4166</v>
      </c>
      <c r="B4361" s="16">
        <v>44110</v>
      </c>
      <c r="C4361" s="15">
        <v>31761</v>
      </c>
      <c r="D4361" s="15" t="s">
        <v>5695</v>
      </c>
      <c r="E4361" s="18" t="s">
        <v>5696</v>
      </c>
      <c r="F4361" s="204"/>
      <c r="G4361" s="204" t="s">
        <v>3279</v>
      </c>
      <c r="H4361" s="204"/>
    </row>
    <row r="4362" spans="1:8" ht="47.25" x14ac:dyDescent="0.25">
      <c r="A4362" s="5">
        <f t="shared" si="71"/>
        <v>4167</v>
      </c>
      <c r="B4362" s="16">
        <v>44110</v>
      </c>
      <c r="C4362" s="15">
        <v>31764</v>
      </c>
      <c r="D4362" s="15" t="s">
        <v>5695</v>
      </c>
      <c r="E4362" s="18" t="s">
        <v>5696</v>
      </c>
      <c r="F4362" s="204"/>
      <c r="G4362" s="204" t="s">
        <v>3279</v>
      </c>
      <c r="H4362" s="204"/>
    </row>
    <row r="4363" spans="1:8" ht="94.5" x14ac:dyDescent="0.25">
      <c r="A4363" s="5">
        <f t="shared" si="71"/>
        <v>4168</v>
      </c>
      <c r="B4363" s="16">
        <v>44110</v>
      </c>
      <c r="C4363" s="15">
        <v>31772</v>
      </c>
      <c r="D4363" s="15" t="s">
        <v>5697</v>
      </c>
      <c r="E4363" s="18" t="s">
        <v>5698</v>
      </c>
      <c r="F4363" s="204"/>
      <c r="G4363" s="204" t="s">
        <v>5699</v>
      </c>
      <c r="H4363" s="204"/>
    </row>
    <row r="4364" spans="1:8" ht="94.5" x14ac:dyDescent="0.25">
      <c r="A4364" s="5">
        <f t="shared" si="71"/>
        <v>4169</v>
      </c>
      <c r="B4364" s="16">
        <v>44110</v>
      </c>
      <c r="C4364" s="15">
        <v>31773</v>
      </c>
      <c r="D4364" s="15" t="s">
        <v>5697</v>
      </c>
      <c r="E4364" s="18" t="s">
        <v>5698</v>
      </c>
      <c r="F4364" s="204"/>
      <c r="G4364" s="204" t="s">
        <v>5699</v>
      </c>
      <c r="H4364" s="204"/>
    </row>
    <row r="4365" spans="1:8" ht="15.75" x14ac:dyDescent="0.25">
      <c r="A4365" s="5">
        <f t="shared" si="71"/>
        <v>4170</v>
      </c>
      <c r="B4365" s="16">
        <v>44110</v>
      </c>
      <c r="C4365" s="15" t="s">
        <v>5700</v>
      </c>
      <c r="D4365" s="15" t="s">
        <v>5701</v>
      </c>
      <c r="E4365" s="18" t="s">
        <v>5702</v>
      </c>
      <c r="F4365" s="204"/>
      <c r="G4365" s="204" t="s">
        <v>309</v>
      </c>
      <c r="H4365" s="204" t="s">
        <v>309</v>
      </c>
    </row>
    <row r="4366" spans="1:8" ht="15.75" x14ac:dyDescent="0.25">
      <c r="A4366" s="5">
        <f t="shared" si="71"/>
        <v>4171</v>
      </c>
      <c r="B4366" s="16">
        <v>44110</v>
      </c>
      <c r="C4366" s="15" t="s">
        <v>5703</v>
      </c>
      <c r="D4366" s="15" t="s">
        <v>5701</v>
      </c>
      <c r="E4366" s="18" t="s">
        <v>5702</v>
      </c>
      <c r="F4366" s="204"/>
      <c r="G4366" s="204" t="s">
        <v>309</v>
      </c>
      <c r="H4366" s="204" t="s">
        <v>309</v>
      </c>
    </row>
    <row r="4367" spans="1:8" ht="47.25" x14ac:dyDescent="0.25">
      <c r="A4367" s="5">
        <f t="shared" si="71"/>
        <v>4172</v>
      </c>
      <c r="B4367" s="16">
        <v>44111</v>
      </c>
      <c r="C4367" s="15">
        <v>31951</v>
      </c>
      <c r="D4367" s="15" t="s">
        <v>5704</v>
      </c>
      <c r="E4367" s="18" t="s">
        <v>5137</v>
      </c>
      <c r="F4367" s="204"/>
      <c r="G4367" s="204" t="s">
        <v>3279</v>
      </c>
      <c r="H4367" s="204"/>
    </row>
    <row r="4368" spans="1:8" ht="47.25" x14ac:dyDescent="0.25">
      <c r="A4368" s="5">
        <f t="shared" si="71"/>
        <v>4173</v>
      </c>
      <c r="B4368" s="16">
        <v>44111</v>
      </c>
      <c r="C4368" s="15">
        <v>31952</v>
      </c>
      <c r="D4368" s="15" t="s">
        <v>5704</v>
      </c>
      <c r="E4368" s="18" t="s">
        <v>5137</v>
      </c>
      <c r="F4368" s="204"/>
      <c r="G4368" s="204" t="s">
        <v>3279</v>
      </c>
      <c r="H4368" s="204"/>
    </row>
    <row r="4369" spans="1:8" ht="47.25" x14ac:dyDescent="0.25">
      <c r="A4369" s="5">
        <f t="shared" si="71"/>
        <v>4174</v>
      </c>
      <c r="B4369" s="16">
        <v>44111</v>
      </c>
      <c r="C4369" s="15">
        <v>31827</v>
      </c>
      <c r="D4369" s="15" t="s">
        <v>5705</v>
      </c>
      <c r="E4369" s="18" t="s">
        <v>5706</v>
      </c>
      <c r="F4369" s="203"/>
      <c r="G4369" s="204" t="s">
        <v>3279</v>
      </c>
      <c r="H4369" s="204" t="s">
        <v>309</v>
      </c>
    </row>
    <row r="4370" spans="1:8" ht="47.25" x14ac:dyDescent="0.25">
      <c r="A4370" s="5">
        <f t="shared" si="71"/>
        <v>4175</v>
      </c>
      <c r="B4370" s="16">
        <v>44111</v>
      </c>
      <c r="C4370" s="15">
        <v>31948</v>
      </c>
      <c r="D4370" s="15" t="s">
        <v>5705</v>
      </c>
      <c r="E4370" s="18" t="s">
        <v>5706</v>
      </c>
      <c r="F4370" s="203"/>
      <c r="G4370" s="204" t="s">
        <v>3279</v>
      </c>
      <c r="H4370" s="204" t="s">
        <v>309</v>
      </c>
    </row>
    <row r="4371" spans="1:8" ht="15.75" x14ac:dyDescent="0.25">
      <c r="A4371" s="5">
        <f t="shared" si="71"/>
        <v>4176</v>
      </c>
      <c r="B4371" s="16">
        <v>44112</v>
      </c>
      <c r="C4371" s="15">
        <v>32054</v>
      </c>
      <c r="D4371" s="15" t="s">
        <v>5707</v>
      </c>
      <c r="E4371" s="18" t="s">
        <v>5708</v>
      </c>
      <c r="F4371" s="203"/>
      <c r="G4371" s="203"/>
      <c r="H4371" s="204" t="s">
        <v>309</v>
      </c>
    </row>
    <row r="4372" spans="1:8" ht="15.75" x14ac:dyDescent="0.25">
      <c r="A4372" s="5">
        <f t="shared" si="71"/>
        <v>4177</v>
      </c>
      <c r="B4372" s="16">
        <v>44112</v>
      </c>
      <c r="C4372" s="15">
        <v>32038</v>
      </c>
      <c r="D4372" s="15" t="s">
        <v>5707</v>
      </c>
      <c r="E4372" s="18" t="s">
        <v>5708</v>
      </c>
      <c r="F4372" s="203"/>
      <c r="G4372" s="203"/>
      <c r="H4372" s="204" t="s">
        <v>309</v>
      </c>
    </row>
    <row r="4373" spans="1:8" ht="78.75" x14ac:dyDescent="0.25">
      <c r="A4373" s="5">
        <f t="shared" si="71"/>
        <v>4178</v>
      </c>
      <c r="B4373" s="16">
        <v>44112</v>
      </c>
      <c r="C4373" s="15" t="s">
        <v>5709</v>
      </c>
      <c r="D4373" s="147" t="s">
        <v>5710</v>
      </c>
      <c r="E4373" s="18" t="s">
        <v>5702</v>
      </c>
      <c r="F4373" s="203"/>
      <c r="G4373" s="204" t="s">
        <v>5711</v>
      </c>
      <c r="H4373" s="204"/>
    </row>
    <row r="4374" spans="1:8" ht="78.75" x14ac:dyDescent="0.25">
      <c r="A4374" s="5">
        <f t="shared" si="71"/>
        <v>4179</v>
      </c>
      <c r="B4374" s="16">
        <v>44112</v>
      </c>
      <c r="C4374" s="15" t="s">
        <v>5712</v>
      </c>
      <c r="D4374" s="147" t="s">
        <v>5710</v>
      </c>
      <c r="E4374" s="18" t="s">
        <v>5702</v>
      </c>
      <c r="F4374" s="203"/>
      <c r="G4374" s="204" t="s">
        <v>5711</v>
      </c>
      <c r="H4374" s="204"/>
    </row>
    <row r="4375" spans="1:8" ht="47.25" x14ac:dyDescent="0.25">
      <c r="A4375" s="5">
        <f t="shared" si="71"/>
        <v>4180</v>
      </c>
      <c r="B4375" s="16">
        <v>44109</v>
      </c>
      <c r="C4375" s="7" t="s">
        <v>5713</v>
      </c>
      <c r="D4375" s="7" t="s">
        <v>818</v>
      </c>
      <c r="E4375" s="205" t="s">
        <v>5483</v>
      </c>
      <c r="F4375" s="204"/>
      <c r="G4375" s="203"/>
      <c r="H4375" s="204" t="s">
        <v>5714</v>
      </c>
    </row>
    <row r="4376" spans="1:8" ht="47.25" x14ac:dyDescent="0.25">
      <c r="A4376" s="5">
        <f t="shared" si="71"/>
        <v>4181</v>
      </c>
      <c r="B4376" s="16">
        <v>44109</v>
      </c>
      <c r="C4376" s="7" t="s">
        <v>5715</v>
      </c>
      <c r="D4376" s="7" t="s">
        <v>818</v>
      </c>
      <c r="E4376" s="205" t="s">
        <v>5483</v>
      </c>
      <c r="F4376" s="204"/>
      <c r="G4376" s="203"/>
      <c r="H4376" s="204" t="s">
        <v>5714</v>
      </c>
    </row>
    <row r="4377" spans="1:8" ht="47.25" x14ac:dyDescent="0.25">
      <c r="A4377" s="5">
        <f t="shared" si="71"/>
        <v>4182</v>
      </c>
      <c r="B4377" s="16">
        <v>44109</v>
      </c>
      <c r="C4377" s="7" t="s">
        <v>5716</v>
      </c>
      <c r="D4377" s="7" t="s">
        <v>818</v>
      </c>
      <c r="E4377" s="205" t="s">
        <v>5483</v>
      </c>
      <c r="F4377" s="204"/>
      <c r="G4377" s="203"/>
      <c r="H4377" s="204" t="s">
        <v>5714</v>
      </c>
    </row>
    <row r="4378" spans="1:8" ht="47.25" x14ac:dyDescent="0.25">
      <c r="A4378" s="5">
        <f t="shared" si="71"/>
        <v>4183</v>
      </c>
      <c r="B4378" s="16">
        <v>44109</v>
      </c>
      <c r="C4378" s="7" t="s">
        <v>5717</v>
      </c>
      <c r="D4378" s="7" t="s">
        <v>818</v>
      </c>
      <c r="E4378" s="205" t="s">
        <v>5483</v>
      </c>
      <c r="F4378" s="204"/>
      <c r="G4378" s="203"/>
      <c r="H4378" s="204" t="s">
        <v>5714</v>
      </c>
    </row>
    <row r="4379" spans="1:8" ht="47.25" x14ac:dyDescent="0.25">
      <c r="A4379" s="5">
        <f t="shared" si="71"/>
        <v>4184</v>
      </c>
      <c r="B4379" s="16">
        <v>44109</v>
      </c>
      <c r="C4379" s="7" t="s">
        <v>5718</v>
      </c>
      <c r="D4379" s="7" t="s">
        <v>818</v>
      </c>
      <c r="E4379" s="205" t="s">
        <v>5483</v>
      </c>
      <c r="F4379" s="204"/>
      <c r="G4379" s="203"/>
      <c r="H4379" s="204" t="s">
        <v>5714</v>
      </c>
    </row>
    <row r="4380" spans="1:8" ht="47.25" x14ac:dyDescent="0.25">
      <c r="A4380" s="5">
        <f t="shared" si="71"/>
        <v>4185</v>
      </c>
      <c r="B4380" s="16">
        <v>44109</v>
      </c>
      <c r="C4380" s="7" t="s">
        <v>5719</v>
      </c>
      <c r="D4380" s="7" t="s">
        <v>818</v>
      </c>
      <c r="E4380" s="205" t="s">
        <v>5483</v>
      </c>
      <c r="F4380" s="204"/>
      <c r="G4380" s="203"/>
      <c r="H4380" s="204" t="s">
        <v>5714</v>
      </c>
    </row>
    <row r="4381" spans="1:8" ht="15.75" x14ac:dyDescent="0.25">
      <c r="A4381" s="5">
        <f t="shared" si="71"/>
        <v>4186</v>
      </c>
      <c r="B4381" s="16">
        <v>44116</v>
      </c>
      <c r="C4381" s="15">
        <v>32274</v>
      </c>
      <c r="D4381" s="15" t="s">
        <v>5695</v>
      </c>
      <c r="E4381" s="18" t="s">
        <v>5696</v>
      </c>
      <c r="F4381" s="204"/>
      <c r="G4381" s="203"/>
      <c r="H4381" s="204" t="s">
        <v>309</v>
      </c>
    </row>
    <row r="4382" spans="1:8" ht="15.75" x14ac:dyDescent="0.25">
      <c r="A4382" s="5">
        <f t="shared" si="71"/>
        <v>4187</v>
      </c>
      <c r="B4382" s="16">
        <v>44116</v>
      </c>
      <c r="C4382" s="15">
        <v>32273</v>
      </c>
      <c r="D4382" s="15" t="s">
        <v>5695</v>
      </c>
      <c r="E4382" s="18" t="s">
        <v>5696</v>
      </c>
      <c r="F4382" s="204"/>
      <c r="G4382" s="203"/>
      <c r="H4382" s="204" t="s">
        <v>309</v>
      </c>
    </row>
    <row r="4383" spans="1:8" ht="15.75" x14ac:dyDescent="0.25">
      <c r="A4383" s="5">
        <f t="shared" si="71"/>
        <v>4188</v>
      </c>
      <c r="B4383" s="16">
        <v>44116</v>
      </c>
      <c r="C4383" s="15">
        <v>32272</v>
      </c>
      <c r="D4383" s="15" t="s">
        <v>5707</v>
      </c>
      <c r="E4383" s="18" t="s">
        <v>5708</v>
      </c>
      <c r="F4383" s="15"/>
      <c r="G4383" s="203" t="s">
        <v>309</v>
      </c>
      <c r="H4383" s="204"/>
    </row>
    <row r="4384" spans="1:8" ht="15.75" x14ac:dyDescent="0.25">
      <c r="A4384" s="5">
        <f t="shared" si="71"/>
        <v>4189</v>
      </c>
      <c r="B4384" s="16">
        <v>44116</v>
      </c>
      <c r="C4384" s="15">
        <v>32270</v>
      </c>
      <c r="D4384" s="15" t="s">
        <v>5707</v>
      </c>
      <c r="E4384" s="18" t="s">
        <v>5708</v>
      </c>
      <c r="F4384" s="15"/>
      <c r="G4384" s="18" t="s">
        <v>309</v>
      </c>
      <c r="H4384" s="204"/>
    </row>
    <row r="4385" spans="1:8" ht="31.5" x14ac:dyDescent="0.25">
      <c r="A4385" s="5">
        <f t="shared" si="71"/>
        <v>4190</v>
      </c>
      <c r="B4385" s="20">
        <v>44109</v>
      </c>
      <c r="C4385" s="19">
        <v>29158</v>
      </c>
      <c r="D4385" s="4" t="s">
        <v>5720</v>
      </c>
      <c r="E4385" s="206" t="s">
        <v>5721</v>
      </c>
      <c r="F4385" s="4"/>
      <c r="G4385" s="4" t="s">
        <v>5722</v>
      </c>
      <c r="H4385" s="19" t="s">
        <v>3485</v>
      </c>
    </row>
    <row r="4386" spans="1:8" ht="15.75" x14ac:dyDescent="0.25">
      <c r="A4386" s="5">
        <f t="shared" si="71"/>
        <v>4191</v>
      </c>
      <c r="B4386" s="20">
        <v>44109</v>
      </c>
      <c r="C4386" s="19">
        <v>29212</v>
      </c>
      <c r="D4386" s="4" t="s">
        <v>5723</v>
      </c>
      <c r="E4386" s="206" t="s">
        <v>5724</v>
      </c>
      <c r="F4386" s="4"/>
      <c r="G4386" s="4"/>
      <c r="H4386" s="19" t="s">
        <v>3485</v>
      </c>
    </row>
    <row r="4387" spans="1:8" ht="31.5" x14ac:dyDescent="0.25">
      <c r="A4387" s="5">
        <f t="shared" si="71"/>
        <v>4192</v>
      </c>
      <c r="B4387" s="20">
        <v>44109</v>
      </c>
      <c r="C4387" s="19">
        <v>29234</v>
      </c>
      <c r="D4387" s="4" t="s">
        <v>3552</v>
      </c>
      <c r="E4387" s="206" t="s">
        <v>5725</v>
      </c>
      <c r="F4387" s="4"/>
      <c r="G4387" s="4" t="s">
        <v>5726</v>
      </c>
      <c r="H4387" s="19"/>
    </row>
    <row r="4388" spans="1:8" ht="31.5" x14ac:dyDescent="0.25">
      <c r="A4388" s="5">
        <f t="shared" si="71"/>
        <v>4193</v>
      </c>
      <c r="B4388" s="20">
        <v>44109</v>
      </c>
      <c r="C4388" s="19">
        <v>29235</v>
      </c>
      <c r="D4388" s="4" t="s">
        <v>3552</v>
      </c>
      <c r="E4388" s="206" t="s">
        <v>5725</v>
      </c>
      <c r="F4388" s="4"/>
      <c r="G4388" s="4" t="s">
        <v>5726</v>
      </c>
      <c r="H4388" s="19"/>
    </row>
    <row r="4389" spans="1:8" ht="15.75" x14ac:dyDescent="0.25">
      <c r="A4389" s="5">
        <f t="shared" si="71"/>
        <v>4194</v>
      </c>
      <c r="B4389" s="20">
        <v>44110</v>
      </c>
      <c r="C4389" s="19">
        <v>29314</v>
      </c>
      <c r="D4389" s="4" t="s">
        <v>5727</v>
      </c>
      <c r="E4389" s="206" t="s">
        <v>5728</v>
      </c>
      <c r="F4389" s="19"/>
      <c r="G4389" s="4" t="s">
        <v>3473</v>
      </c>
      <c r="H4389" s="19"/>
    </row>
    <row r="4390" spans="1:8" ht="15.75" x14ac:dyDescent="0.25">
      <c r="A4390" s="5">
        <f t="shared" si="71"/>
        <v>4195</v>
      </c>
      <c r="B4390" s="20">
        <v>44110</v>
      </c>
      <c r="C4390" s="19">
        <v>29315</v>
      </c>
      <c r="D4390" s="4" t="s">
        <v>5727</v>
      </c>
      <c r="E4390" s="206" t="s">
        <v>5728</v>
      </c>
      <c r="F4390" s="4"/>
      <c r="G4390" s="4" t="s">
        <v>3473</v>
      </c>
      <c r="H4390" s="19"/>
    </row>
    <row r="4391" spans="1:8" ht="15.75" x14ac:dyDescent="0.25">
      <c r="A4391" s="5">
        <f t="shared" si="71"/>
        <v>4196</v>
      </c>
      <c r="B4391" s="20">
        <v>44111</v>
      </c>
      <c r="C4391" s="19">
        <v>29600</v>
      </c>
      <c r="D4391" s="4" t="s">
        <v>5729</v>
      </c>
      <c r="E4391" s="206" t="s">
        <v>5730</v>
      </c>
      <c r="F4391" s="19"/>
      <c r="G4391" s="4"/>
      <c r="H4391" s="19" t="s">
        <v>5731</v>
      </c>
    </row>
    <row r="4392" spans="1:8" ht="15.75" x14ac:dyDescent="0.25">
      <c r="A4392" s="5">
        <f t="shared" si="71"/>
        <v>4197</v>
      </c>
      <c r="B4392" s="20">
        <v>44111</v>
      </c>
      <c r="C4392" s="19">
        <v>29600</v>
      </c>
      <c r="D4392" s="4" t="s">
        <v>5729</v>
      </c>
      <c r="E4392" s="206" t="s">
        <v>5730</v>
      </c>
      <c r="F4392" s="19"/>
      <c r="G4392" s="4"/>
      <c r="H4392" s="19" t="s">
        <v>5731</v>
      </c>
    </row>
    <row r="4393" spans="1:8" ht="15.75" x14ac:dyDescent="0.25">
      <c r="A4393" s="5">
        <f t="shared" si="71"/>
        <v>4198</v>
      </c>
      <c r="B4393" s="20">
        <v>44112</v>
      </c>
      <c r="C4393" s="19">
        <v>29693</v>
      </c>
      <c r="D4393" s="4" t="s">
        <v>5732</v>
      </c>
      <c r="E4393" s="206" t="s">
        <v>5733</v>
      </c>
      <c r="F4393" s="19"/>
      <c r="G4393" s="4"/>
      <c r="H4393" s="19" t="s">
        <v>5731</v>
      </c>
    </row>
    <row r="4394" spans="1:8" ht="15.75" x14ac:dyDescent="0.25">
      <c r="A4394" s="5">
        <f t="shared" si="71"/>
        <v>4199</v>
      </c>
      <c r="B4394" s="20">
        <v>44112</v>
      </c>
      <c r="C4394" s="19">
        <v>29694</v>
      </c>
      <c r="D4394" s="4" t="s">
        <v>5732</v>
      </c>
      <c r="E4394" s="206" t="s">
        <v>5733</v>
      </c>
      <c r="F4394" s="19"/>
      <c r="G4394" s="4"/>
      <c r="H4394" s="19" t="s">
        <v>5731</v>
      </c>
    </row>
    <row r="4395" spans="1:8" ht="15.75" x14ac:dyDescent="0.25">
      <c r="A4395" s="5">
        <f t="shared" si="71"/>
        <v>4200</v>
      </c>
      <c r="B4395" s="20">
        <v>44112</v>
      </c>
      <c r="C4395" s="19">
        <v>29725</v>
      </c>
      <c r="D4395" s="4" t="s">
        <v>5734</v>
      </c>
      <c r="E4395" s="206" t="s">
        <v>5735</v>
      </c>
      <c r="F4395" s="19"/>
      <c r="G4395" s="4"/>
      <c r="H4395" s="19" t="s">
        <v>5731</v>
      </c>
    </row>
    <row r="4396" spans="1:8" ht="15.75" x14ac:dyDescent="0.25">
      <c r="A4396" s="5">
        <f t="shared" si="71"/>
        <v>4201</v>
      </c>
      <c r="B4396" s="20">
        <v>44112</v>
      </c>
      <c r="C4396" s="19">
        <v>29723</v>
      </c>
      <c r="D4396" s="4" t="s">
        <v>5734</v>
      </c>
      <c r="E4396" s="206" t="s">
        <v>5735</v>
      </c>
      <c r="F4396" s="19"/>
      <c r="G4396" s="4"/>
      <c r="H4396" s="19" t="s">
        <v>5731</v>
      </c>
    </row>
    <row r="4397" spans="1:8" ht="15.75" x14ac:dyDescent="0.25">
      <c r="A4397" s="5">
        <f t="shared" si="71"/>
        <v>4202</v>
      </c>
      <c r="B4397" s="20">
        <v>44112</v>
      </c>
      <c r="C4397" s="19">
        <v>29722</v>
      </c>
      <c r="D4397" s="4" t="s">
        <v>5736</v>
      </c>
      <c r="E4397" s="206" t="s">
        <v>5737</v>
      </c>
      <c r="F4397" s="206" t="s">
        <v>3473</v>
      </c>
      <c r="G4397" s="4" t="s">
        <v>3473</v>
      </c>
      <c r="H4397" s="19" t="s">
        <v>3485</v>
      </c>
    </row>
    <row r="4398" spans="1:8" ht="15.75" x14ac:dyDescent="0.25">
      <c r="A4398" s="5">
        <f t="shared" si="71"/>
        <v>4203</v>
      </c>
      <c r="B4398" s="20">
        <v>44112</v>
      </c>
      <c r="C4398" s="19">
        <v>29721</v>
      </c>
      <c r="D4398" s="4" t="s">
        <v>5736</v>
      </c>
      <c r="E4398" s="206" t="s">
        <v>5737</v>
      </c>
      <c r="F4398" s="19" t="s">
        <v>3473</v>
      </c>
      <c r="G4398" s="4" t="s">
        <v>3473</v>
      </c>
      <c r="H4398" s="19" t="s">
        <v>3485</v>
      </c>
    </row>
    <row r="4399" spans="1:8" ht="15.75" x14ac:dyDescent="0.25">
      <c r="A4399" s="5">
        <f t="shared" si="71"/>
        <v>4204</v>
      </c>
      <c r="B4399" s="20">
        <v>44112</v>
      </c>
      <c r="C4399" s="19">
        <v>29746</v>
      </c>
      <c r="D4399" s="4" t="s">
        <v>5738</v>
      </c>
      <c r="E4399" s="206" t="s">
        <v>5739</v>
      </c>
      <c r="F4399" s="19"/>
      <c r="G4399" s="4"/>
      <c r="H4399" s="19" t="s">
        <v>5731</v>
      </c>
    </row>
    <row r="4400" spans="1:8" ht="15.75" x14ac:dyDescent="0.25">
      <c r="A4400" s="5">
        <f t="shared" si="71"/>
        <v>4205</v>
      </c>
      <c r="B4400" s="20">
        <v>44112</v>
      </c>
      <c r="C4400" s="19">
        <v>29744</v>
      </c>
      <c r="D4400" s="4" t="s">
        <v>5738</v>
      </c>
      <c r="E4400" s="206" t="s">
        <v>5739</v>
      </c>
      <c r="F4400" s="19"/>
      <c r="G4400" s="4"/>
      <c r="H4400" s="19" t="s">
        <v>5731</v>
      </c>
    </row>
    <row r="4401" spans="1:8" ht="15.75" x14ac:dyDescent="0.25">
      <c r="A4401" s="5">
        <f t="shared" si="71"/>
        <v>4206</v>
      </c>
      <c r="B4401" s="20">
        <v>44112</v>
      </c>
      <c r="C4401" s="19">
        <v>29741</v>
      </c>
      <c r="D4401" s="4" t="s">
        <v>5740</v>
      </c>
      <c r="E4401" s="206" t="s">
        <v>5741</v>
      </c>
      <c r="F4401" s="19"/>
      <c r="G4401" s="4"/>
      <c r="H4401" s="19" t="s">
        <v>5731</v>
      </c>
    </row>
    <row r="4402" spans="1:8" ht="15.75" x14ac:dyDescent="0.25">
      <c r="A4402" s="5">
        <f t="shared" si="71"/>
        <v>4207</v>
      </c>
      <c r="B4402" s="20">
        <v>44112</v>
      </c>
      <c r="C4402" s="19">
        <v>29738</v>
      </c>
      <c r="D4402" s="4" t="s">
        <v>5740</v>
      </c>
      <c r="E4402" s="206" t="s">
        <v>5741</v>
      </c>
      <c r="F4402" s="19"/>
      <c r="G4402" s="4"/>
      <c r="H4402" s="19" t="s">
        <v>5731</v>
      </c>
    </row>
    <row r="4403" spans="1:8" ht="15.75" x14ac:dyDescent="0.25">
      <c r="A4403" s="5">
        <f t="shared" si="71"/>
        <v>4208</v>
      </c>
      <c r="B4403" s="20">
        <v>44112</v>
      </c>
      <c r="C4403" s="19" t="s">
        <v>5742</v>
      </c>
      <c r="D4403" s="4" t="s">
        <v>5743</v>
      </c>
      <c r="E4403" s="206" t="s">
        <v>5744</v>
      </c>
      <c r="F4403" s="4"/>
      <c r="G4403" s="4"/>
      <c r="H4403" s="19" t="s">
        <v>1305</v>
      </c>
    </row>
    <row r="4404" spans="1:8" ht="15.75" x14ac:dyDescent="0.25">
      <c r="A4404" s="5">
        <f t="shared" si="71"/>
        <v>4209</v>
      </c>
      <c r="B4404" s="20">
        <v>44112</v>
      </c>
      <c r="C4404" s="19" t="s">
        <v>5745</v>
      </c>
      <c r="D4404" s="4" t="s">
        <v>5743</v>
      </c>
      <c r="E4404" s="206" t="s">
        <v>5744</v>
      </c>
      <c r="F4404" s="4"/>
      <c r="G4404" s="4"/>
      <c r="H4404" s="19" t="s">
        <v>1305</v>
      </c>
    </row>
    <row r="4405" spans="1:8" ht="15.75" x14ac:dyDescent="0.25">
      <c r="A4405" s="5">
        <f t="shared" si="71"/>
        <v>4210</v>
      </c>
      <c r="B4405" s="20">
        <v>44116</v>
      </c>
      <c r="C4405" s="19">
        <v>29991</v>
      </c>
      <c r="D4405" s="4" t="s">
        <v>5746</v>
      </c>
      <c r="E4405" s="206" t="s">
        <v>5747</v>
      </c>
      <c r="F4405" s="4"/>
      <c r="G4405" s="4"/>
      <c r="H4405" s="19" t="s">
        <v>1305</v>
      </c>
    </row>
    <row r="4406" spans="1:8" ht="15.75" x14ac:dyDescent="0.25">
      <c r="A4406" s="5">
        <f t="shared" si="71"/>
        <v>4211</v>
      </c>
      <c r="B4406" s="20">
        <v>44116</v>
      </c>
      <c r="C4406" s="19">
        <v>29992</v>
      </c>
      <c r="D4406" s="4" t="s">
        <v>5746</v>
      </c>
      <c r="E4406" s="206" t="s">
        <v>5747</v>
      </c>
      <c r="F4406" s="4"/>
      <c r="G4406" s="4"/>
      <c r="H4406" s="19" t="s">
        <v>1305</v>
      </c>
    </row>
    <row r="4407" spans="1:8" ht="31.5" x14ac:dyDescent="0.25">
      <c r="A4407" s="5">
        <f t="shared" si="71"/>
        <v>4212</v>
      </c>
      <c r="B4407" s="20">
        <v>44116</v>
      </c>
      <c r="C4407" s="19" t="s">
        <v>5748</v>
      </c>
      <c r="D4407" s="4" t="s">
        <v>5749</v>
      </c>
      <c r="E4407" s="206" t="s">
        <v>5750</v>
      </c>
      <c r="F4407" s="19"/>
      <c r="G4407" s="4" t="s">
        <v>5751</v>
      </c>
      <c r="H4407" s="19"/>
    </row>
    <row r="4408" spans="1:8" ht="31.5" x14ac:dyDescent="0.25">
      <c r="A4408" s="5">
        <f t="shared" si="71"/>
        <v>4213</v>
      </c>
      <c r="B4408" s="20">
        <v>44116</v>
      </c>
      <c r="C4408" s="19" t="s">
        <v>5752</v>
      </c>
      <c r="D4408" s="4" t="s">
        <v>5749</v>
      </c>
      <c r="E4408" s="206" t="s">
        <v>5750</v>
      </c>
      <c r="F4408" s="19"/>
      <c r="G4408" s="4" t="s">
        <v>5751</v>
      </c>
      <c r="H4408" s="19"/>
    </row>
    <row r="4409" spans="1:8" ht="47.25" x14ac:dyDescent="0.25">
      <c r="A4409" s="5">
        <f t="shared" si="71"/>
        <v>4214</v>
      </c>
      <c r="B4409" s="20">
        <v>44116</v>
      </c>
      <c r="C4409" s="19">
        <v>30088</v>
      </c>
      <c r="D4409" s="4" t="s">
        <v>5753</v>
      </c>
      <c r="E4409" s="206" t="s">
        <v>5754</v>
      </c>
      <c r="F4409" s="19">
        <v>910701001</v>
      </c>
      <c r="G4409" s="4" t="s">
        <v>5755</v>
      </c>
      <c r="H4409" s="19" t="s">
        <v>1305</v>
      </c>
    </row>
    <row r="4410" spans="1:8" ht="47.25" x14ac:dyDescent="0.25">
      <c r="A4410" s="5">
        <f t="shared" si="71"/>
        <v>4215</v>
      </c>
      <c r="B4410" s="20">
        <v>44116</v>
      </c>
      <c r="C4410" s="19">
        <v>30088</v>
      </c>
      <c r="D4410" s="4" t="s">
        <v>5753</v>
      </c>
      <c r="E4410" s="206" t="s">
        <v>5754</v>
      </c>
      <c r="F4410" s="19">
        <v>910701001</v>
      </c>
      <c r="G4410" s="4" t="s">
        <v>5755</v>
      </c>
      <c r="H4410" s="19" t="s">
        <v>1305</v>
      </c>
    </row>
    <row r="4411" spans="1:8" ht="30" x14ac:dyDescent="0.25">
      <c r="A4411" s="5">
        <f t="shared" si="71"/>
        <v>4216</v>
      </c>
      <c r="B4411" s="114">
        <v>44106</v>
      </c>
      <c r="C4411" s="115" t="s">
        <v>5756</v>
      </c>
      <c r="D4411" s="113" t="s">
        <v>5757</v>
      </c>
      <c r="E4411" s="115" t="s">
        <v>5758</v>
      </c>
      <c r="F4411" s="113"/>
      <c r="G4411" s="113"/>
      <c r="H4411" s="113" t="s">
        <v>2488</v>
      </c>
    </row>
    <row r="4412" spans="1:8" ht="30" x14ac:dyDescent="0.25">
      <c r="A4412" s="5">
        <f t="shared" si="71"/>
        <v>4217</v>
      </c>
      <c r="B4412" s="114">
        <v>44106</v>
      </c>
      <c r="C4412" s="115" t="s">
        <v>5756</v>
      </c>
      <c r="D4412" s="113" t="s">
        <v>5757</v>
      </c>
      <c r="E4412" s="115" t="s">
        <v>5758</v>
      </c>
      <c r="F4412" s="113"/>
      <c r="G4412" s="113"/>
      <c r="H4412" s="113" t="s">
        <v>2488</v>
      </c>
    </row>
    <row r="4413" spans="1:8" ht="30" x14ac:dyDescent="0.25">
      <c r="A4413" s="5">
        <f t="shared" si="71"/>
        <v>4218</v>
      </c>
      <c r="B4413" s="114">
        <v>44106</v>
      </c>
      <c r="C4413" s="115" t="s">
        <v>5759</v>
      </c>
      <c r="D4413" s="113" t="s">
        <v>5760</v>
      </c>
      <c r="E4413" s="115" t="s">
        <v>5761</v>
      </c>
      <c r="F4413" s="113"/>
      <c r="G4413" s="113"/>
      <c r="H4413" s="113" t="s">
        <v>2488</v>
      </c>
    </row>
    <row r="4414" spans="1:8" ht="30" x14ac:dyDescent="0.25">
      <c r="A4414" s="5">
        <f t="shared" si="71"/>
        <v>4219</v>
      </c>
      <c r="B4414" s="114">
        <v>44106</v>
      </c>
      <c r="C4414" s="115" t="s">
        <v>5762</v>
      </c>
      <c r="D4414" s="113" t="s">
        <v>5760</v>
      </c>
      <c r="E4414" s="115" t="s">
        <v>5761</v>
      </c>
      <c r="F4414" s="113"/>
      <c r="G4414" s="113"/>
      <c r="H4414" s="113" t="s">
        <v>2488</v>
      </c>
    </row>
    <row r="4415" spans="1:8" ht="15.75" x14ac:dyDescent="0.25">
      <c r="A4415" s="5">
        <f t="shared" si="71"/>
        <v>4220</v>
      </c>
      <c r="B4415" s="114">
        <v>44106</v>
      </c>
      <c r="C4415" s="115" t="s">
        <v>5763</v>
      </c>
      <c r="D4415" s="113" t="s">
        <v>1725</v>
      </c>
      <c r="E4415" s="115" t="s">
        <v>1726</v>
      </c>
      <c r="F4415" s="113"/>
      <c r="G4415" s="113"/>
      <c r="H4415" s="113" t="s">
        <v>5764</v>
      </c>
    </row>
    <row r="4416" spans="1:8" ht="15.75" x14ac:dyDescent="0.25">
      <c r="A4416" s="5">
        <f t="shared" si="71"/>
        <v>4221</v>
      </c>
      <c r="B4416" s="114">
        <v>44106</v>
      </c>
      <c r="C4416" s="115" t="s">
        <v>5765</v>
      </c>
      <c r="D4416" s="113" t="s">
        <v>1725</v>
      </c>
      <c r="E4416" s="115" t="s">
        <v>1726</v>
      </c>
      <c r="F4416" s="113"/>
      <c r="G4416" s="113"/>
      <c r="H4416" s="113" t="s">
        <v>5764</v>
      </c>
    </row>
    <row r="4417" spans="1:8" ht="30" x14ac:dyDescent="0.25">
      <c r="A4417" s="5">
        <f t="shared" si="71"/>
        <v>4222</v>
      </c>
      <c r="B4417" s="114">
        <v>44109</v>
      </c>
      <c r="C4417" s="115" t="s">
        <v>5766</v>
      </c>
      <c r="D4417" s="113" t="s">
        <v>4094</v>
      </c>
      <c r="E4417" s="115" t="s">
        <v>5767</v>
      </c>
      <c r="F4417" s="113"/>
      <c r="G4417" s="113"/>
      <c r="H4417" s="113" t="s">
        <v>2488</v>
      </c>
    </row>
    <row r="4418" spans="1:8" ht="30" x14ac:dyDescent="0.25">
      <c r="A4418" s="5">
        <f t="shared" si="71"/>
        <v>4223</v>
      </c>
      <c r="B4418" s="117">
        <v>44109</v>
      </c>
      <c r="C4418" s="119" t="s">
        <v>5768</v>
      </c>
      <c r="D4418" s="113" t="s">
        <v>4094</v>
      </c>
      <c r="E4418" s="115" t="s">
        <v>5767</v>
      </c>
      <c r="F4418" s="118"/>
      <c r="G4418" s="118"/>
      <c r="H4418" s="113" t="s">
        <v>2488</v>
      </c>
    </row>
    <row r="4419" spans="1:8" ht="30" x14ac:dyDescent="0.25">
      <c r="A4419" s="5">
        <f t="shared" si="71"/>
        <v>4224</v>
      </c>
      <c r="B4419" s="114">
        <v>44110</v>
      </c>
      <c r="C4419" s="115" t="s">
        <v>5769</v>
      </c>
      <c r="D4419" s="113" t="s">
        <v>5770</v>
      </c>
      <c r="E4419" s="115" t="s">
        <v>5771</v>
      </c>
      <c r="F4419" s="113"/>
      <c r="G4419" s="113"/>
      <c r="H4419" s="113" t="s">
        <v>2488</v>
      </c>
    </row>
    <row r="4420" spans="1:8" ht="30" x14ac:dyDescent="0.25">
      <c r="A4420" s="5">
        <f t="shared" si="71"/>
        <v>4225</v>
      </c>
      <c r="B4420" s="114">
        <v>44110</v>
      </c>
      <c r="C4420" s="115" t="s">
        <v>5772</v>
      </c>
      <c r="D4420" s="113" t="s">
        <v>5773</v>
      </c>
      <c r="E4420" s="115" t="s">
        <v>5774</v>
      </c>
      <c r="F4420" s="113"/>
      <c r="G4420" s="113"/>
      <c r="H4420" s="113" t="s">
        <v>5775</v>
      </c>
    </row>
    <row r="4421" spans="1:8" ht="30" x14ac:dyDescent="0.25">
      <c r="A4421" s="5">
        <f t="shared" ref="A4421:A4484" si="72">A4420+1</f>
        <v>4226</v>
      </c>
      <c r="B4421" s="114">
        <v>44110</v>
      </c>
      <c r="C4421" s="115" t="s">
        <v>5776</v>
      </c>
      <c r="D4421" s="113" t="s">
        <v>5773</v>
      </c>
      <c r="E4421" s="115" t="s">
        <v>5774</v>
      </c>
      <c r="F4421" s="113"/>
      <c r="G4421" s="113"/>
      <c r="H4421" s="113" t="s">
        <v>5777</v>
      </c>
    </row>
    <row r="4422" spans="1:8" ht="30" x14ac:dyDescent="0.25">
      <c r="A4422" s="5">
        <f t="shared" si="72"/>
        <v>4227</v>
      </c>
      <c r="B4422" s="117">
        <v>44110</v>
      </c>
      <c r="C4422" s="119" t="s">
        <v>5778</v>
      </c>
      <c r="D4422" s="118" t="s">
        <v>5779</v>
      </c>
      <c r="E4422" s="119" t="s">
        <v>5780</v>
      </c>
      <c r="F4422" s="118"/>
      <c r="G4422" s="118"/>
      <c r="H4422" s="113" t="s">
        <v>5775</v>
      </c>
    </row>
    <row r="4423" spans="1:8" ht="30" x14ac:dyDescent="0.25">
      <c r="A4423" s="5">
        <f t="shared" si="72"/>
        <v>4228</v>
      </c>
      <c r="B4423" s="114">
        <v>44110</v>
      </c>
      <c r="C4423" s="115" t="s">
        <v>5781</v>
      </c>
      <c r="D4423" s="118" t="s">
        <v>5779</v>
      </c>
      <c r="E4423" s="119" t="s">
        <v>5780</v>
      </c>
      <c r="F4423" s="118"/>
      <c r="G4423" s="118"/>
      <c r="H4423" s="113" t="s">
        <v>5777</v>
      </c>
    </row>
    <row r="4424" spans="1:8" ht="30" x14ac:dyDescent="0.25">
      <c r="A4424" s="5">
        <f t="shared" si="72"/>
        <v>4229</v>
      </c>
      <c r="B4424" s="114">
        <v>44110</v>
      </c>
      <c r="C4424" s="115" t="s">
        <v>5782</v>
      </c>
      <c r="D4424" s="118" t="s">
        <v>5783</v>
      </c>
      <c r="E4424" s="119" t="s">
        <v>5784</v>
      </c>
      <c r="F4424" s="113"/>
      <c r="G4424" s="113"/>
      <c r="H4424" s="113" t="s">
        <v>2488</v>
      </c>
    </row>
    <row r="4425" spans="1:8" ht="30" x14ac:dyDescent="0.25">
      <c r="A4425" s="5">
        <f t="shared" si="72"/>
        <v>4230</v>
      </c>
      <c r="B4425" s="114">
        <v>44110</v>
      </c>
      <c r="C4425" s="115" t="s">
        <v>5782</v>
      </c>
      <c r="D4425" s="118" t="s">
        <v>5783</v>
      </c>
      <c r="E4425" s="119" t="s">
        <v>5784</v>
      </c>
      <c r="F4425" s="113"/>
      <c r="G4425" s="113"/>
      <c r="H4425" s="113" t="s">
        <v>2488</v>
      </c>
    </row>
    <row r="4426" spans="1:8" ht="45" x14ac:dyDescent="0.25">
      <c r="A4426" s="5">
        <f t="shared" si="72"/>
        <v>4231</v>
      </c>
      <c r="B4426" s="114">
        <v>44111</v>
      </c>
      <c r="C4426" s="115" t="s">
        <v>5785</v>
      </c>
      <c r="D4426" s="113" t="s">
        <v>5786</v>
      </c>
      <c r="E4426" s="115" t="s">
        <v>5787</v>
      </c>
      <c r="F4426" s="113"/>
      <c r="G4426" s="113"/>
      <c r="H4426" s="113" t="s">
        <v>5788</v>
      </c>
    </row>
    <row r="4427" spans="1:8" ht="45" x14ac:dyDescent="0.25">
      <c r="A4427" s="5">
        <f t="shared" si="72"/>
        <v>4232</v>
      </c>
      <c r="B4427" s="114">
        <v>44111</v>
      </c>
      <c r="C4427" s="115" t="s">
        <v>5789</v>
      </c>
      <c r="D4427" s="113" t="s">
        <v>5790</v>
      </c>
      <c r="E4427" s="115" t="s">
        <v>4570</v>
      </c>
      <c r="F4427" s="113"/>
      <c r="G4427" s="113"/>
      <c r="H4427" s="113" t="s">
        <v>5791</v>
      </c>
    </row>
    <row r="4428" spans="1:8" ht="30" x14ac:dyDescent="0.25">
      <c r="A4428" s="5">
        <f t="shared" si="72"/>
        <v>4233</v>
      </c>
      <c r="B4428" s="114">
        <v>44111</v>
      </c>
      <c r="C4428" s="115" t="s">
        <v>5792</v>
      </c>
      <c r="D4428" s="113" t="s">
        <v>5793</v>
      </c>
      <c r="E4428" s="115" t="s">
        <v>5794</v>
      </c>
      <c r="F4428" s="113"/>
      <c r="G4428" s="113"/>
      <c r="H4428" s="113" t="s">
        <v>2488</v>
      </c>
    </row>
    <row r="4429" spans="1:8" ht="30" x14ac:dyDescent="0.25">
      <c r="A4429" s="5">
        <f t="shared" si="72"/>
        <v>4234</v>
      </c>
      <c r="B4429" s="114">
        <v>44111</v>
      </c>
      <c r="C4429" s="115" t="s">
        <v>5795</v>
      </c>
      <c r="D4429" s="113" t="s">
        <v>5793</v>
      </c>
      <c r="E4429" s="115" t="s">
        <v>5794</v>
      </c>
      <c r="F4429" s="113"/>
      <c r="G4429" s="113"/>
      <c r="H4429" s="113" t="s">
        <v>2488</v>
      </c>
    </row>
    <row r="4430" spans="1:8" ht="30" x14ac:dyDescent="0.25">
      <c r="A4430" s="5">
        <f t="shared" si="72"/>
        <v>4235</v>
      </c>
      <c r="B4430" s="114">
        <v>44112</v>
      </c>
      <c r="C4430" s="115" t="s">
        <v>5796</v>
      </c>
      <c r="D4430" s="113" t="s">
        <v>5797</v>
      </c>
      <c r="E4430" s="115" t="s">
        <v>5798</v>
      </c>
      <c r="F4430" s="113"/>
      <c r="G4430" s="113"/>
      <c r="H4430" s="113" t="s">
        <v>5799</v>
      </c>
    </row>
    <row r="4431" spans="1:8" ht="30" x14ac:dyDescent="0.25">
      <c r="A4431" s="5">
        <f t="shared" si="72"/>
        <v>4236</v>
      </c>
      <c r="B4431" s="158">
        <v>44112</v>
      </c>
      <c r="C4431" s="159" t="s">
        <v>5800</v>
      </c>
      <c r="D4431" s="113" t="s">
        <v>5797</v>
      </c>
      <c r="E4431" s="115" t="s">
        <v>5798</v>
      </c>
      <c r="F4431" s="113"/>
      <c r="G4431" s="113"/>
      <c r="H4431" s="113" t="s">
        <v>5799</v>
      </c>
    </row>
    <row r="4432" spans="1:8" ht="30" x14ac:dyDescent="0.25">
      <c r="A4432" s="5">
        <f t="shared" si="72"/>
        <v>4237</v>
      </c>
      <c r="B4432" s="117">
        <v>44112</v>
      </c>
      <c r="C4432" s="119" t="s">
        <v>5801</v>
      </c>
      <c r="D4432" s="118" t="s">
        <v>5802</v>
      </c>
      <c r="E4432" s="119" t="s">
        <v>5803</v>
      </c>
      <c r="F4432" s="118"/>
      <c r="G4432" s="118"/>
      <c r="H4432" s="113" t="s">
        <v>2488</v>
      </c>
    </row>
    <row r="4433" spans="1:8" ht="30" x14ac:dyDescent="0.25">
      <c r="A4433" s="5">
        <f t="shared" si="72"/>
        <v>4238</v>
      </c>
      <c r="B4433" s="114">
        <v>44112</v>
      </c>
      <c r="C4433" s="115" t="s">
        <v>5804</v>
      </c>
      <c r="D4433" s="113" t="s">
        <v>5802</v>
      </c>
      <c r="E4433" s="115" t="s">
        <v>5803</v>
      </c>
      <c r="F4433" s="113"/>
      <c r="G4433" s="113"/>
      <c r="H4433" s="113" t="s">
        <v>2488</v>
      </c>
    </row>
    <row r="4434" spans="1:8" ht="30" x14ac:dyDescent="0.25">
      <c r="A4434" s="5">
        <f t="shared" si="72"/>
        <v>4239</v>
      </c>
      <c r="B4434" s="114">
        <v>44112</v>
      </c>
      <c r="C4434" s="115" t="s">
        <v>5805</v>
      </c>
      <c r="D4434" s="113" t="s">
        <v>5806</v>
      </c>
      <c r="E4434" s="115" t="s">
        <v>5807</v>
      </c>
      <c r="F4434" s="113"/>
      <c r="G4434" s="113"/>
      <c r="H4434" s="113" t="s">
        <v>2488</v>
      </c>
    </row>
    <row r="4435" spans="1:8" ht="30" x14ac:dyDescent="0.25">
      <c r="A4435" s="5">
        <f t="shared" si="72"/>
        <v>4240</v>
      </c>
      <c r="B4435" s="114">
        <v>44112</v>
      </c>
      <c r="C4435" s="115" t="s">
        <v>5808</v>
      </c>
      <c r="D4435" s="113" t="s">
        <v>5806</v>
      </c>
      <c r="E4435" s="115" t="s">
        <v>5807</v>
      </c>
      <c r="F4435" s="113"/>
      <c r="G4435" s="113"/>
      <c r="H4435" s="113" t="s">
        <v>2488</v>
      </c>
    </row>
    <row r="4436" spans="1:8" ht="30" x14ac:dyDescent="0.25">
      <c r="A4436" s="5">
        <f t="shared" si="72"/>
        <v>4241</v>
      </c>
      <c r="B4436" s="114">
        <v>44112</v>
      </c>
      <c r="C4436" s="115" t="s">
        <v>5809</v>
      </c>
      <c r="D4436" s="113" t="s">
        <v>5810</v>
      </c>
      <c r="E4436" s="115" t="s">
        <v>5811</v>
      </c>
      <c r="F4436" s="113"/>
      <c r="G4436" s="113"/>
      <c r="H4436" s="113" t="s">
        <v>2488</v>
      </c>
    </row>
    <row r="4437" spans="1:8" ht="30" x14ac:dyDescent="0.25">
      <c r="A4437" s="5">
        <f t="shared" si="72"/>
        <v>4242</v>
      </c>
      <c r="B4437" s="114">
        <v>44112</v>
      </c>
      <c r="C4437" s="115" t="s">
        <v>5809</v>
      </c>
      <c r="D4437" s="113" t="s">
        <v>5810</v>
      </c>
      <c r="E4437" s="115" t="s">
        <v>5811</v>
      </c>
      <c r="F4437" s="113"/>
      <c r="G4437" s="113"/>
      <c r="H4437" s="113" t="s">
        <v>2488</v>
      </c>
    </row>
    <row r="4438" spans="1:8" ht="30" x14ac:dyDescent="0.25">
      <c r="A4438" s="5">
        <f t="shared" si="72"/>
        <v>4243</v>
      </c>
      <c r="B4438" s="114">
        <v>44112</v>
      </c>
      <c r="C4438" s="115" t="s">
        <v>5812</v>
      </c>
      <c r="D4438" s="113" t="s">
        <v>5806</v>
      </c>
      <c r="E4438" s="115" t="s">
        <v>5807</v>
      </c>
      <c r="F4438" s="113"/>
      <c r="G4438" s="113"/>
      <c r="H4438" s="113" t="s">
        <v>2488</v>
      </c>
    </row>
    <row r="4439" spans="1:8" ht="30" x14ac:dyDescent="0.25">
      <c r="A4439" s="5">
        <f t="shared" si="72"/>
        <v>4244</v>
      </c>
      <c r="B4439" s="114">
        <v>44112</v>
      </c>
      <c r="C4439" s="115" t="s">
        <v>5813</v>
      </c>
      <c r="D4439" s="113" t="s">
        <v>5802</v>
      </c>
      <c r="E4439" s="115" t="s">
        <v>5803</v>
      </c>
      <c r="F4439" s="113"/>
      <c r="G4439" s="113"/>
      <c r="H4439" s="113" t="s">
        <v>2488</v>
      </c>
    </row>
    <row r="4440" spans="1:8" ht="15.75" x14ac:dyDescent="0.25">
      <c r="A4440" s="5">
        <f t="shared" si="72"/>
        <v>4245</v>
      </c>
      <c r="B4440" s="114">
        <v>44112</v>
      </c>
      <c r="C4440" s="115" t="s">
        <v>5814</v>
      </c>
      <c r="D4440" s="113" t="s">
        <v>5783</v>
      </c>
      <c r="E4440" s="115" t="s">
        <v>5784</v>
      </c>
      <c r="F4440" s="113"/>
      <c r="G4440" s="113"/>
      <c r="H4440" s="113" t="s">
        <v>5815</v>
      </c>
    </row>
    <row r="4441" spans="1:8" ht="15.75" x14ac:dyDescent="0.25">
      <c r="A4441" s="5">
        <f t="shared" si="72"/>
        <v>4246</v>
      </c>
      <c r="B4441" s="114">
        <v>44112</v>
      </c>
      <c r="C4441" s="115" t="s">
        <v>5814</v>
      </c>
      <c r="D4441" s="113" t="s">
        <v>5783</v>
      </c>
      <c r="E4441" s="115" t="s">
        <v>5784</v>
      </c>
      <c r="F4441" s="113"/>
      <c r="G4441" s="113"/>
      <c r="H4441" s="113" t="s">
        <v>5815</v>
      </c>
    </row>
    <row r="4442" spans="1:8" ht="15.75" x14ac:dyDescent="0.25">
      <c r="A4442" s="5">
        <f t="shared" si="72"/>
        <v>4247</v>
      </c>
      <c r="B4442" s="114">
        <v>44112</v>
      </c>
      <c r="C4442" s="115" t="s">
        <v>5816</v>
      </c>
      <c r="D4442" s="113" t="s">
        <v>5817</v>
      </c>
      <c r="E4442" s="115" t="s">
        <v>5818</v>
      </c>
      <c r="F4442" s="113"/>
      <c r="G4442" s="113"/>
      <c r="H4442" s="113" t="s">
        <v>5764</v>
      </c>
    </row>
    <row r="4443" spans="1:8" ht="15.75" x14ac:dyDescent="0.25">
      <c r="A4443" s="5">
        <f t="shared" si="72"/>
        <v>4248</v>
      </c>
      <c r="B4443" s="114">
        <v>44112</v>
      </c>
      <c r="C4443" s="115" t="s">
        <v>5819</v>
      </c>
      <c r="D4443" s="113" t="s">
        <v>5817</v>
      </c>
      <c r="E4443" s="115" t="s">
        <v>5818</v>
      </c>
      <c r="F4443" s="113"/>
      <c r="G4443" s="113"/>
      <c r="H4443" s="113" t="s">
        <v>5764</v>
      </c>
    </row>
    <row r="4444" spans="1:8" ht="15.75" x14ac:dyDescent="0.25">
      <c r="A4444" s="5">
        <f t="shared" si="72"/>
        <v>4249</v>
      </c>
      <c r="B4444" s="114">
        <v>44113</v>
      </c>
      <c r="C4444" s="115" t="s">
        <v>5820</v>
      </c>
      <c r="D4444" s="113" t="s">
        <v>5821</v>
      </c>
      <c r="E4444" s="115" t="s">
        <v>5822</v>
      </c>
      <c r="F4444" s="113"/>
      <c r="G4444" s="113"/>
      <c r="H4444" s="113" t="s">
        <v>5823</v>
      </c>
    </row>
    <row r="4445" spans="1:8" ht="15.75" x14ac:dyDescent="0.25">
      <c r="A4445" s="5">
        <f t="shared" si="72"/>
        <v>4250</v>
      </c>
      <c r="B4445" s="114">
        <v>44113</v>
      </c>
      <c r="C4445" s="115" t="s">
        <v>5820</v>
      </c>
      <c r="D4445" s="113" t="s">
        <v>5821</v>
      </c>
      <c r="E4445" s="115" t="s">
        <v>5822</v>
      </c>
      <c r="F4445" s="113"/>
      <c r="G4445" s="113"/>
      <c r="H4445" s="113" t="s">
        <v>5823</v>
      </c>
    </row>
    <row r="4446" spans="1:8" ht="30" x14ac:dyDescent="0.25">
      <c r="A4446" s="5">
        <f t="shared" si="72"/>
        <v>4251</v>
      </c>
      <c r="B4446" s="114">
        <v>44116</v>
      </c>
      <c r="C4446" s="115" t="s">
        <v>5824</v>
      </c>
      <c r="D4446" s="113" t="s">
        <v>5825</v>
      </c>
      <c r="E4446" s="115" t="s">
        <v>5826</v>
      </c>
      <c r="F4446" s="113"/>
      <c r="G4446" s="113"/>
      <c r="H4446" s="113" t="s">
        <v>5827</v>
      </c>
    </row>
    <row r="4447" spans="1:8" ht="30" x14ac:dyDescent="0.25">
      <c r="A4447" s="5">
        <f t="shared" si="72"/>
        <v>4252</v>
      </c>
      <c r="B4447" s="114">
        <v>44116</v>
      </c>
      <c r="C4447" s="115" t="s">
        <v>5828</v>
      </c>
      <c r="D4447" s="113" t="s">
        <v>5829</v>
      </c>
      <c r="E4447" s="115" t="s">
        <v>5830</v>
      </c>
      <c r="F4447" s="113"/>
      <c r="G4447" s="113"/>
      <c r="H4447" s="113" t="s">
        <v>5827</v>
      </c>
    </row>
    <row r="4448" spans="1:8" ht="30" x14ac:dyDescent="0.25">
      <c r="A4448" s="5">
        <f t="shared" si="72"/>
        <v>4253</v>
      </c>
      <c r="B4448" s="114">
        <v>44116</v>
      </c>
      <c r="C4448" s="115" t="s">
        <v>5831</v>
      </c>
      <c r="D4448" s="113" t="s">
        <v>5607</v>
      </c>
      <c r="E4448" s="115" t="s">
        <v>5608</v>
      </c>
      <c r="F4448" s="113"/>
      <c r="G4448" s="113"/>
      <c r="H4448" s="113" t="s">
        <v>2488</v>
      </c>
    </row>
    <row r="4449" spans="1:8" ht="30" x14ac:dyDescent="0.25">
      <c r="A4449" s="5">
        <f t="shared" si="72"/>
        <v>4254</v>
      </c>
      <c r="B4449" s="114">
        <v>44110</v>
      </c>
      <c r="C4449" s="115" t="s">
        <v>5832</v>
      </c>
      <c r="D4449" s="113" t="s">
        <v>5833</v>
      </c>
      <c r="E4449" s="115" t="s">
        <v>5771</v>
      </c>
      <c r="F4449" s="113"/>
      <c r="G4449" s="113"/>
      <c r="H4449" s="113" t="s">
        <v>5533</v>
      </c>
    </row>
    <row r="4450" spans="1:8" ht="30" x14ac:dyDescent="0.25">
      <c r="A4450" s="5">
        <f t="shared" si="72"/>
        <v>4255</v>
      </c>
      <c r="B4450" s="114">
        <v>44110</v>
      </c>
      <c r="C4450" s="115" t="s">
        <v>5834</v>
      </c>
      <c r="D4450" s="113" t="s">
        <v>5833</v>
      </c>
      <c r="E4450" s="115" t="s">
        <v>5771</v>
      </c>
      <c r="F4450" s="113"/>
      <c r="G4450" s="113"/>
      <c r="H4450" s="113" t="s">
        <v>5533</v>
      </c>
    </row>
    <row r="4451" spans="1:8" ht="30" x14ac:dyDescent="0.25">
      <c r="A4451" s="5">
        <f t="shared" si="72"/>
        <v>4256</v>
      </c>
      <c r="B4451" s="114">
        <v>44110</v>
      </c>
      <c r="C4451" s="115" t="s">
        <v>5835</v>
      </c>
      <c r="D4451" s="113" t="s">
        <v>5833</v>
      </c>
      <c r="E4451" s="115" t="s">
        <v>5771</v>
      </c>
      <c r="F4451" s="113"/>
      <c r="G4451" s="113"/>
      <c r="H4451" s="113" t="s">
        <v>5533</v>
      </c>
    </row>
    <row r="4452" spans="1:8" ht="30" x14ac:dyDescent="0.25">
      <c r="A4452" s="5">
        <f t="shared" si="72"/>
        <v>4257</v>
      </c>
      <c r="B4452" s="114">
        <v>44110</v>
      </c>
      <c r="C4452" s="115" t="s">
        <v>5836</v>
      </c>
      <c r="D4452" s="113" t="s">
        <v>5833</v>
      </c>
      <c r="E4452" s="115" t="s">
        <v>5771</v>
      </c>
      <c r="F4452" s="113"/>
      <c r="G4452" s="113"/>
      <c r="H4452" s="113" t="s">
        <v>5533</v>
      </c>
    </row>
    <row r="4453" spans="1:8" ht="30" x14ac:dyDescent="0.25">
      <c r="A4453" s="5">
        <f t="shared" si="72"/>
        <v>4258</v>
      </c>
      <c r="B4453" s="114">
        <v>44110</v>
      </c>
      <c r="C4453" s="115" t="s">
        <v>5837</v>
      </c>
      <c r="D4453" s="113" t="s">
        <v>5833</v>
      </c>
      <c r="E4453" s="115" t="s">
        <v>5771</v>
      </c>
      <c r="F4453" s="113"/>
      <c r="G4453" s="113"/>
      <c r="H4453" s="113" t="s">
        <v>5533</v>
      </c>
    </row>
    <row r="4454" spans="1:8" ht="30" x14ac:dyDescent="0.25">
      <c r="A4454" s="5">
        <f t="shared" si="72"/>
        <v>4259</v>
      </c>
      <c r="B4454" s="114">
        <v>44110</v>
      </c>
      <c r="C4454" s="115" t="s">
        <v>5838</v>
      </c>
      <c r="D4454" s="113" t="s">
        <v>5833</v>
      </c>
      <c r="E4454" s="115" t="s">
        <v>5771</v>
      </c>
      <c r="F4454" s="113"/>
      <c r="G4454" s="113"/>
      <c r="H4454" s="113" t="s">
        <v>5533</v>
      </c>
    </row>
    <row r="4455" spans="1:8" ht="30" x14ac:dyDescent="0.25">
      <c r="A4455" s="5">
        <f t="shared" si="72"/>
        <v>4260</v>
      </c>
      <c r="B4455" s="114">
        <v>44117</v>
      </c>
      <c r="C4455" s="115" t="s">
        <v>5839</v>
      </c>
      <c r="D4455" s="113" t="s">
        <v>3874</v>
      </c>
      <c r="E4455" s="115" t="s">
        <v>928</v>
      </c>
      <c r="F4455" s="113"/>
      <c r="G4455" s="113"/>
      <c r="H4455" s="113" t="s">
        <v>5533</v>
      </c>
    </row>
    <row r="4456" spans="1:8" ht="30" x14ac:dyDescent="0.25">
      <c r="A4456" s="5">
        <f t="shared" si="72"/>
        <v>4261</v>
      </c>
      <c r="B4456" s="35">
        <v>44117</v>
      </c>
      <c r="C4456" s="207" t="s">
        <v>5840</v>
      </c>
      <c r="D4456" s="36" t="s">
        <v>3874</v>
      </c>
      <c r="E4456" s="207" t="s">
        <v>928</v>
      </c>
      <c r="F4456" s="36"/>
      <c r="G4456" s="36"/>
      <c r="H4456" s="36" t="s">
        <v>5533</v>
      </c>
    </row>
    <row r="4457" spans="1:8" ht="15.75" x14ac:dyDescent="0.25">
      <c r="A4457" s="5">
        <f t="shared" si="72"/>
        <v>4262</v>
      </c>
      <c r="B4457" s="148">
        <v>44112</v>
      </c>
      <c r="C4457" s="147">
        <v>21865</v>
      </c>
      <c r="D4457" s="147" t="s">
        <v>5841</v>
      </c>
      <c r="E4457" s="155">
        <v>910515436600</v>
      </c>
      <c r="F4457" s="147"/>
      <c r="G4457" s="147"/>
      <c r="H4457" s="147" t="s">
        <v>2045</v>
      </c>
    </row>
    <row r="4458" spans="1:8" ht="15.75" x14ac:dyDescent="0.25">
      <c r="A4458" s="5">
        <f t="shared" si="72"/>
        <v>4263</v>
      </c>
      <c r="B4458" s="148">
        <v>44112</v>
      </c>
      <c r="C4458" s="147">
        <v>21864</v>
      </c>
      <c r="D4458" s="147" t="s">
        <v>5842</v>
      </c>
      <c r="E4458" s="155">
        <v>910515436600</v>
      </c>
      <c r="F4458" s="147"/>
      <c r="G4458" s="147"/>
      <c r="H4458" s="147" t="s">
        <v>2045</v>
      </c>
    </row>
    <row r="4459" spans="1:8" ht="31.5" x14ac:dyDescent="0.25">
      <c r="A4459" s="5">
        <f t="shared" si="72"/>
        <v>4264</v>
      </c>
      <c r="B4459" s="148">
        <v>44113</v>
      </c>
      <c r="C4459" s="147">
        <v>21994</v>
      </c>
      <c r="D4459" s="147" t="s">
        <v>5843</v>
      </c>
      <c r="E4459" s="155">
        <v>910516217103</v>
      </c>
      <c r="F4459" s="147"/>
      <c r="G4459" s="147"/>
      <c r="H4459" s="147" t="s">
        <v>5844</v>
      </c>
    </row>
    <row r="4460" spans="1:8" ht="15.75" x14ac:dyDescent="0.25">
      <c r="A4460" s="5">
        <f t="shared" si="72"/>
        <v>4265</v>
      </c>
      <c r="B4460" s="148">
        <v>44116</v>
      </c>
      <c r="C4460" s="147">
        <v>22192</v>
      </c>
      <c r="D4460" s="147" t="s">
        <v>5845</v>
      </c>
      <c r="E4460" s="155">
        <v>9105005771</v>
      </c>
      <c r="F4460" s="147"/>
      <c r="G4460" s="147"/>
      <c r="H4460" s="147" t="s">
        <v>2045</v>
      </c>
    </row>
    <row r="4461" spans="1:8" ht="15.75" x14ac:dyDescent="0.25">
      <c r="A4461" s="5">
        <f t="shared" si="72"/>
        <v>4266</v>
      </c>
      <c r="B4461" s="148">
        <v>44116</v>
      </c>
      <c r="C4461" s="147">
        <v>22191</v>
      </c>
      <c r="D4461" s="147" t="s">
        <v>5846</v>
      </c>
      <c r="E4461" s="155">
        <v>9105005771</v>
      </c>
      <c r="F4461" s="147"/>
      <c r="G4461" s="147"/>
      <c r="H4461" s="147" t="s">
        <v>2045</v>
      </c>
    </row>
    <row r="4462" spans="1:8" ht="45" x14ac:dyDescent="0.25">
      <c r="A4462" s="5">
        <f t="shared" si="72"/>
        <v>4267</v>
      </c>
      <c r="B4462" s="114">
        <v>44117</v>
      </c>
      <c r="C4462" s="115" t="s">
        <v>5848</v>
      </c>
      <c r="D4462" s="113" t="s">
        <v>5849</v>
      </c>
      <c r="E4462" s="115" t="s">
        <v>5850</v>
      </c>
      <c r="F4462" s="113"/>
      <c r="G4462" s="113"/>
      <c r="H4462" s="113" t="s">
        <v>2488</v>
      </c>
    </row>
    <row r="4463" spans="1:8" ht="45" x14ac:dyDescent="0.25">
      <c r="A4463" s="5">
        <f t="shared" si="72"/>
        <v>4268</v>
      </c>
      <c r="B4463" s="114">
        <v>44117</v>
      </c>
      <c r="C4463" s="115" t="s">
        <v>5851</v>
      </c>
      <c r="D4463" s="113" t="s">
        <v>5849</v>
      </c>
      <c r="E4463" s="115" t="s">
        <v>5850</v>
      </c>
      <c r="F4463" s="113"/>
      <c r="G4463" s="113"/>
      <c r="H4463" s="113" t="s">
        <v>2488</v>
      </c>
    </row>
    <row r="4464" spans="1:8" ht="45" x14ac:dyDescent="0.25">
      <c r="A4464" s="5">
        <f t="shared" si="72"/>
        <v>4269</v>
      </c>
      <c r="B4464" s="114">
        <v>44117</v>
      </c>
      <c r="C4464" s="115" t="s">
        <v>5852</v>
      </c>
      <c r="D4464" s="113" t="s">
        <v>5853</v>
      </c>
      <c r="E4464" s="115" t="s">
        <v>5854</v>
      </c>
      <c r="F4464" s="113"/>
      <c r="G4464" s="113"/>
      <c r="H4464" s="113" t="s">
        <v>2488</v>
      </c>
    </row>
    <row r="4465" spans="1:8" ht="45" x14ac:dyDescent="0.25">
      <c r="A4465" s="5">
        <f t="shared" si="72"/>
        <v>4270</v>
      </c>
      <c r="B4465" s="114">
        <v>44117</v>
      </c>
      <c r="C4465" s="115" t="s">
        <v>5855</v>
      </c>
      <c r="D4465" s="113" t="s">
        <v>5853</v>
      </c>
      <c r="E4465" s="115" t="s">
        <v>5854</v>
      </c>
      <c r="F4465" s="113"/>
      <c r="G4465" s="113"/>
      <c r="H4465" s="113" t="s">
        <v>2488</v>
      </c>
    </row>
    <row r="4466" spans="1:8" ht="45" x14ac:dyDescent="0.25">
      <c r="A4466" s="5">
        <f t="shared" si="72"/>
        <v>4271</v>
      </c>
      <c r="B4466" s="114">
        <v>44117</v>
      </c>
      <c r="C4466" s="115" t="s">
        <v>5856</v>
      </c>
      <c r="D4466" s="113" t="s">
        <v>5849</v>
      </c>
      <c r="E4466" s="115" t="s">
        <v>5850</v>
      </c>
      <c r="F4466" s="113"/>
      <c r="G4466" s="113"/>
      <c r="H4466" s="113" t="s">
        <v>2488</v>
      </c>
    </row>
    <row r="4467" spans="1:8" ht="45" x14ac:dyDescent="0.25">
      <c r="A4467" s="5">
        <f t="shared" si="72"/>
        <v>4272</v>
      </c>
      <c r="B4467" s="114">
        <v>44117</v>
      </c>
      <c r="C4467" s="115" t="s">
        <v>5857</v>
      </c>
      <c r="D4467" s="113" t="s">
        <v>5849</v>
      </c>
      <c r="E4467" s="115" t="s">
        <v>5850</v>
      </c>
      <c r="F4467" s="113"/>
      <c r="G4467" s="113"/>
      <c r="H4467" s="113" t="s">
        <v>2488</v>
      </c>
    </row>
    <row r="4468" spans="1:8" ht="30" x14ac:dyDescent="0.25">
      <c r="A4468" s="5">
        <f t="shared" si="72"/>
        <v>4273</v>
      </c>
      <c r="B4468" s="114">
        <v>44117</v>
      </c>
      <c r="C4468" s="115" t="s">
        <v>5858</v>
      </c>
      <c r="D4468" s="113" t="s">
        <v>5859</v>
      </c>
      <c r="E4468" s="115" t="s">
        <v>5860</v>
      </c>
      <c r="F4468" s="113"/>
      <c r="G4468" s="113"/>
      <c r="H4468" s="113" t="s">
        <v>2488</v>
      </c>
    </row>
    <row r="4469" spans="1:8" ht="30" x14ac:dyDescent="0.25">
      <c r="A4469" s="5">
        <f t="shared" si="72"/>
        <v>4274</v>
      </c>
      <c r="B4469" s="114">
        <v>44117</v>
      </c>
      <c r="C4469" s="115" t="s">
        <v>5861</v>
      </c>
      <c r="D4469" s="113" t="s">
        <v>5859</v>
      </c>
      <c r="E4469" s="115" t="s">
        <v>5860</v>
      </c>
      <c r="F4469" s="113"/>
      <c r="G4469" s="113"/>
      <c r="H4469" s="113" t="s">
        <v>2488</v>
      </c>
    </row>
    <row r="4470" spans="1:8" ht="30" x14ac:dyDescent="0.25">
      <c r="A4470" s="5">
        <f t="shared" si="72"/>
        <v>4275</v>
      </c>
      <c r="B4470" s="114">
        <v>44117</v>
      </c>
      <c r="C4470" s="115" t="s">
        <v>5862</v>
      </c>
      <c r="D4470" s="113" t="s">
        <v>5859</v>
      </c>
      <c r="E4470" s="115" t="s">
        <v>5860</v>
      </c>
      <c r="F4470" s="113"/>
      <c r="G4470" s="113"/>
      <c r="H4470" s="113" t="s">
        <v>2488</v>
      </c>
    </row>
    <row r="4471" spans="1:8" ht="30" x14ac:dyDescent="0.25">
      <c r="A4471" s="5">
        <f t="shared" si="72"/>
        <v>4276</v>
      </c>
      <c r="B4471" s="114">
        <v>44117</v>
      </c>
      <c r="C4471" s="115" t="s">
        <v>5863</v>
      </c>
      <c r="D4471" s="113" t="s">
        <v>5859</v>
      </c>
      <c r="E4471" s="115" t="s">
        <v>5860</v>
      </c>
      <c r="F4471" s="113"/>
      <c r="G4471" s="113"/>
      <c r="H4471" s="113" t="s">
        <v>2488</v>
      </c>
    </row>
    <row r="4472" spans="1:8" ht="30" x14ac:dyDescent="0.25">
      <c r="A4472" s="5">
        <f t="shared" si="72"/>
        <v>4277</v>
      </c>
      <c r="B4472" s="114">
        <v>44116</v>
      </c>
      <c r="C4472" s="115" t="s">
        <v>5864</v>
      </c>
      <c r="D4472" s="113" t="s">
        <v>5865</v>
      </c>
      <c r="E4472" s="115" t="s">
        <v>5866</v>
      </c>
      <c r="F4472" s="113"/>
      <c r="G4472" s="113"/>
      <c r="H4472" s="113" t="s">
        <v>5867</v>
      </c>
    </row>
    <row r="4473" spans="1:8" ht="45" x14ac:dyDescent="0.25">
      <c r="A4473" s="5">
        <f t="shared" si="72"/>
        <v>4278</v>
      </c>
      <c r="B4473" s="114">
        <v>44116</v>
      </c>
      <c r="C4473" s="115" t="s">
        <v>5868</v>
      </c>
      <c r="D4473" s="113" t="s">
        <v>5869</v>
      </c>
      <c r="E4473" s="115" t="s">
        <v>5787</v>
      </c>
      <c r="F4473" s="113"/>
      <c r="G4473" s="113"/>
      <c r="H4473" s="113" t="s">
        <v>5870</v>
      </c>
    </row>
    <row r="4474" spans="1:8" ht="45" x14ac:dyDescent="0.25">
      <c r="A4474" s="5">
        <f t="shared" si="72"/>
        <v>4279</v>
      </c>
      <c r="B4474" s="114">
        <v>44116</v>
      </c>
      <c r="C4474" s="115" t="s">
        <v>5871</v>
      </c>
      <c r="D4474" s="113" t="s">
        <v>5872</v>
      </c>
      <c r="E4474" s="115" t="s">
        <v>5873</v>
      </c>
      <c r="F4474" s="113"/>
      <c r="G4474" s="113"/>
      <c r="H4474" s="113" t="s">
        <v>5874</v>
      </c>
    </row>
    <row r="4475" spans="1:8" ht="45" x14ac:dyDescent="0.25">
      <c r="A4475" s="5">
        <f t="shared" si="72"/>
        <v>4280</v>
      </c>
      <c r="B4475" s="114">
        <v>44116</v>
      </c>
      <c r="C4475" s="115" t="s">
        <v>5875</v>
      </c>
      <c r="D4475" s="113" t="s">
        <v>5872</v>
      </c>
      <c r="E4475" s="115" t="s">
        <v>5873</v>
      </c>
      <c r="F4475" s="113"/>
      <c r="G4475" s="113"/>
      <c r="H4475" s="113" t="s">
        <v>5874</v>
      </c>
    </row>
    <row r="4476" spans="1:8" ht="45" x14ac:dyDescent="0.25">
      <c r="A4476" s="5">
        <f t="shared" si="72"/>
        <v>4281</v>
      </c>
      <c r="B4476" s="114">
        <v>44116</v>
      </c>
      <c r="C4476" s="115" t="s">
        <v>5876</v>
      </c>
      <c r="D4476" s="113" t="s">
        <v>5877</v>
      </c>
      <c r="E4476" s="115" t="s">
        <v>5878</v>
      </c>
      <c r="F4476" s="113"/>
      <c r="G4476" s="113"/>
      <c r="H4476" s="113" t="s">
        <v>5879</v>
      </c>
    </row>
    <row r="4477" spans="1:8" ht="45" x14ac:dyDescent="0.25">
      <c r="A4477" s="5">
        <f t="shared" si="72"/>
        <v>4282</v>
      </c>
      <c r="B4477" s="114">
        <v>44116</v>
      </c>
      <c r="C4477" s="115" t="s">
        <v>5880</v>
      </c>
      <c r="D4477" s="113" t="s">
        <v>5877</v>
      </c>
      <c r="E4477" s="115" t="s">
        <v>5878</v>
      </c>
      <c r="F4477" s="113"/>
      <c r="G4477" s="113"/>
      <c r="H4477" s="113" t="s">
        <v>5879</v>
      </c>
    </row>
    <row r="4478" spans="1:8" ht="45" x14ac:dyDescent="0.25">
      <c r="A4478" s="5">
        <f t="shared" si="72"/>
        <v>4283</v>
      </c>
      <c r="B4478" s="114">
        <v>44116</v>
      </c>
      <c r="C4478" s="115" t="s">
        <v>5881</v>
      </c>
      <c r="D4478" s="113" t="s">
        <v>5882</v>
      </c>
      <c r="E4478" s="115" t="s">
        <v>1395</v>
      </c>
      <c r="F4478" s="113"/>
      <c r="G4478" s="113"/>
      <c r="H4478" s="113" t="s">
        <v>2488</v>
      </c>
    </row>
    <row r="4479" spans="1:8" ht="45" x14ac:dyDescent="0.25">
      <c r="A4479" s="5">
        <f t="shared" si="72"/>
        <v>4284</v>
      </c>
      <c r="B4479" s="114">
        <v>44116</v>
      </c>
      <c r="C4479" s="115" t="s">
        <v>5883</v>
      </c>
      <c r="D4479" s="113" t="s">
        <v>5882</v>
      </c>
      <c r="E4479" s="115" t="s">
        <v>1395</v>
      </c>
      <c r="F4479" s="113"/>
      <c r="G4479" s="113"/>
      <c r="H4479" s="113" t="s">
        <v>2488</v>
      </c>
    </row>
    <row r="4480" spans="1:8" ht="30" x14ac:dyDescent="0.25">
      <c r="A4480" s="5">
        <f t="shared" si="72"/>
        <v>4285</v>
      </c>
      <c r="B4480" s="114">
        <v>44116</v>
      </c>
      <c r="C4480" s="115" t="s">
        <v>5884</v>
      </c>
      <c r="D4480" s="113" t="s">
        <v>5885</v>
      </c>
      <c r="E4480" s="115" t="s">
        <v>5886</v>
      </c>
      <c r="F4480" s="113"/>
      <c r="G4480" s="113"/>
      <c r="H4480" s="113" t="s">
        <v>2488</v>
      </c>
    </row>
    <row r="4481" spans="1:8" ht="30" x14ac:dyDescent="0.25">
      <c r="A4481" s="5">
        <f t="shared" si="72"/>
        <v>4286</v>
      </c>
      <c r="B4481" s="114">
        <v>44116</v>
      </c>
      <c r="C4481" s="115" t="s">
        <v>5887</v>
      </c>
      <c r="D4481" s="113" t="s">
        <v>5885</v>
      </c>
      <c r="E4481" s="115" t="s">
        <v>5886</v>
      </c>
      <c r="F4481" s="113"/>
      <c r="G4481" s="113"/>
      <c r="H4481" s="113" t="s">
        <v>2488</v>
      </c>
    </row>
    <row r="4482" spans="1:8" ht="15.75" x14ac:dyDescent="0.25">
      <c r="A4482" s="5">
        <f t="shared" si="72"/>
        <v>4287</v>
      </c>
      <c r="B4482" s="114">
        <v>44117</v>
      </c>
      <c r="C4482" s="115" t="s">
        <v>5888</v>
      </c>
      <c r="D4482" s="113" t="s">
        <v>5889</v>
      </c>
      <c r="E4482" s="115" t="s">
        <v>5890</v>
      </c>
      <c r="F4482" s="113"/>
      <c r="G4482" s="113"/>
      <c r="H4482" s="113" t="s">
        <v>5891</v>
      </c>
    </row>
    <row r="4483" spans="1:8" ht="15.75" x14ac:dyDescent="0.25">
      <c r="A4483" s="5">
        <f t="shared" si="72"/>
        <v>4288</v>
      </c>
      <c r="B4483" s="114">
        <v>44117</v>
      </c>
      <c r="C4483" s="115" t="s">
        <v>5892</v>
      </c>
      <c r="D4483" s="113" t="s">
        <v>5889</v>
      </c>
      <c r="E4483" s="115" t="s">
        <v>5890</v>
      </c>
      <c r="F4483" s="113"/>
      <c r="G4483" s="113"/>
      <c r="H4483" s="113" t="s">
        <v>5891</v>
      </c>
    </row>
    <row r="4484" spans="1:8" ht="30" x14ac:dyDescent="0.25">
      <c r="A4484" s="5">
        <f t="shared" si="72"/>
        <v>4289</v>
      </c>
      <c r="B4484" s="114">
        <v>44119</v>
      </c>
      <c r="C4484" s="115" t="s">
        <v>5893</v>
      </c>
      <c r="D4484" s="113" t="s">
        <v>5894</v>
      </c>
      <c r="E4484" s="115" t="s">
        <v>5895</v>
      </c>
      <c r="F4484" s="113"/>
      <c r="G4484" s="113"/>
      <c r="H4484" s="113" t="s">
        <v>5896</v>
      </c>
    </row>
    <row r="4485" spans="1:8" ht="30" x14ac:dyDescent="0.25">
      <c r="A4485" s="5">
        <f t="shared" ref="A4485:A4548" si="73">A4484+1</f>
        <v>4290</v>
      </c>
      <c r="B4485" s="114">
        <v>44119</v>
      </c>
      <c r="C4485" s="115" t="s">
        <v>5897</v>
      </c>
      <c r="D4485" s="113" t="s">
        <v>5898</v>
      </c>
      <c r="E4485" s="115" t="s">
        <v>5899</v>
      </c>
      <c r="F4485" s="113"/>
      <c r="G4485" s="113"/>
      <c r="H4485" s="113" t="s">
        <v>5900</v>
      </c>
    </row>
    <row r="4486" spans="1:8" ht="30" x14ac:dyDescent="0.25">
      <c r="A4486" s="5">
        <f t="shared" si="73"/>
        <v>4291</v>
      </c>
      <c r="B4486" s="114">
        <v>44119</v>
      </c>
      <c r="C4486" s="115" t="s">
        <v>5901</v>
      </c>
      <c r="D4486" s="113" t="s">
        <v>5898</v>
      </c>
      <c r="E4486" s="115" t="s">
        <v>5899</v>
      </c>
      <c r="F4486" s="113"/>
      <c r="G4486" s="113"/>
      <c r="H4486" s="113" t="s">
        <v>5900</v>
      </c>
    </row>
    <row r="4487" spans="1:8" ht="15.75" x14ac:dyDescent="0.25">
      <c r="A4487" s="5">
        <f t="shared" si="73"/>
        <v>4292</v>
      </c>
      <c r="B4487" s="114">
        <v>44118</v>
      </c>
      <c r="C4487" s="115" t="s">
        <v>5902</v>
      </c>
      <c r="D4487" s="113" t="s">
        <v>5903</v>
      </c>
      <c r="E4487" s="115" t="s">
        <v>5904</v>
      </c>
      <c r="F4487" s="113"/>
      <c r="G4487" s="113"/>
      <c r="H4487" s="113" t="s">
        <v>5905</v>
      </c>
    </row>
    <row r="4488" spans="1:8" ht="15.75" x14ac:dyDescent="0.25">
      <c r="A4488" s="5">
        <f t="shared" si="73"/>
        <v>4293</v>
      </c>
      <c r="B4488" s="114">
        <v>44118</v>
      </c>
      <c r="C4488" s="115" t="s">
        <v>5906</v>
      </c>
      <c r="D4488" s="113" t="s">
        <v>5903</v>
      </c>
      <c r="E4488" s="115" t="s">
        <v>5904</v>
      </c>
      <c r="F4488" s="113"/>
      <c r="G4488" s="113"/>
      <c r="H4488" s="113" t="s">
        <v>5905</v>
      </c>
    </row>
    <row r="4489" spans="1:8" ht="45" x14ac:dyDescent="0.25">
      <c r="A4489" s="5">
        <f t="shared" si="73"/>
        <v>4294</v>
      </c>
      <c r="B4489" s="114">
        <v>44118</v>
      </c>
      <c r="C4489" s="115" t="s">
        <v>5907</v>
      </c>
      <c r="D4489" s="113" t="s">
        <v>5908</v>
      </c>
      <c r="E4489" s="115" t="s">
        <v>5909</v>
      </c>
      <c r="F4489" s="113"/>
      <c r="G4489" s="113"/>
      <c r="H4489" s="113" t="s">
        <v>5910</v>
      </c>
    </row>
    <row r="4490" spans="1:8" ht="45" x14ac:dyDescent="0.25">
      <c r="A4490" s="5">
        <f t="shared" si="73"/>
        <v>4295</v>
      </c>
      <c r="B4490" s="114">
        <v>44118</v>
      </c>
      <c r="C4490" s="115" t="s">
        <v>5911</v>
      </c>
      <c r="D4490" s="113" t="s">
        <v>5908</v>
      </c>
      <c r="E4490" s="115" t="s">
        <v>5909</v>
      </c>
      <c r="F4490" s="113"/>
      <c r="G4490" s="113"/>
      <c r="H4490" s="113" t="s">
        <v>5912</v>
      </c>
    </row>
    <row r="4491" spans="1:8" ht="30" x14ac:dyDescent="0.25">
      <c r="A4491" s="5">
        <f t="shared" si="73"/>
        <v>4296</v>
      </c>
      <c r="B4491" s="114">
        <v>44118</v>
      </c>
      <c r="C4491" s="115" t="s">
        <v>5913</v>
      </c>
      <c r="D4491" s="113" t="s">
        <v>5914</v>
      </c>
      <c r="E4491" s="115" t="s">
        <v>5915</v>
      </c>
      <c r="F4491" s="113"/>
      <c r="G4491" s="113"/>
      <c r="H4491" s="113" t="s">
        <v>5916</v>
      </c>
    </row>
    <row r="4492" spans="1:8" ht="30" x14ac:dyDescent="0.25">
      <c r="A4492" s="5">
        <f t="shared" si="73"/>
        <v>4297</v>
      </c>
      <c r="B4492" s="114">
        <v>44118</v>
      </c>
      <c r="C4492" s="115" t="s">
        <v>5913</v>
      </c>
      <c r="D4492" s="113" t="s">
        <v>5914</v>
      </c>
      <c r="E4492" s="115" t="s">
        <v>5915</v>
      </c>
      <c r="F4492" s="113"/>
      <c r="G4492" s="113"/>
      <c r="H4492" s="113" t="s">
        <v>5916</v>
      </c>
    </row>
    <row r="4493" spans="1:8" ht="45" x14ac:dyDescent="0.25">
      <c r="A4493" s="5">
        <f t="shared" si="73"/>
        <v>4298</v>
      </c>
      <c r="B4493" s="114">
        <v>44120</v>
      </c>
      <c r="C4493" s="115" t="s">
        <v>5917</v>
      </c>
      <c r="D4493" s="113" t="s">
        <v>5918</v>
      </c>
      <c r="E4493" s="115" t="s">
        <v>5919</v>
      </c>
      <c r="F4493" s="113"/>
      <c r="G4493" s="113"/>
      <c r="H4493" s="113" t="s">
        <v>5916</v>
      </c>
    </row>
    <row r="4494" spans="1:8" ht="45" x14ac:dyDescent="0.25">
      <c r="A4494" s="5">
        <f t="shared" si="73"/>
        <v>4299</v>
      </c>
      <c r="B4494" s="114">
        <v>44120</v>
      </c>
      <c r="C4494" s="115" t="s">
        <v>5920</v>
      </c>
      <c r="D4494" s="113" t="s">
        <v>5918</v>
      </c>
      <c r="E4494" s="115" t="s">
        <v>5919</v>
      </c>
      <c r="F4494" s="113"/>
      <c r="G4494" s="113"/>
      <c r="H4494" s="113" t="s">
        <v>5916</v>
      </c>
    </row>
    <row r="4495" spans="1:8" ht="15.75" x14ac:dyDescent="0.25">
      <c r="A4495" s="5">
        <f t="shared" si="73"/>
        <v>4300</v>
      </c>
      <c r="B4495" s="114">
        <v>44120</v>
      </c>
      <c r="C4495" s="115" t="s">
        <v>5921</v>
      </c>
      <c r="D4495" s="113" t="s">
        <v>5922</v>
      </c>
      <c r="E4495" s="115" t="s">
        <v>5923</v>
      </c>
      <c r="F4495" s="113"/>
      <c r="G4495" s="113"/>
      <c r="H4495" s="113" t="s">
        <v>2488</v>
      </c>
    </row>
    <row r="4496" spans="1:8" ht="15.75" x14ac:dyDescent="0.25">
      <c r="A4496" s="5">
        <f t="shared" si="73"/>
        <v>4301</v>
      </c>
      <c r="B4496" s="114">
        <v>44120</v>
      </c>
      <c r="C4496" s="115" t="s">
        <v>5924</v>
      </c>
      <c r="D4496" s="113" t="s">
        <v>5922</v>
      </c>
      <c r="E4496" s="115" t="s">
        <v>5923</v>
      </c>
      <c r="F4496" s="113"/>
      <c r="G4496" s="113"/>
      <c r="H4496" s="113" t="s">
        <v>2488</v>
      </c>
    </row>
    <row r="4497" spans="1:8" ht="30" x14ac:dyDescent="0.25">
      <c r="A4497" s="5">
        <f t="shared" si="73"/>
        <v>4302</v>
      </c>
      <c r="B4497" s="114">
        <v>44120</v>
      </c>
      <c r="C4497" s="115" t="s">
        <v>5925</v>
      </c>
      <c r="D4497" s="113" t="s">
        <v>5926</v>
      </c>
      <c r="E4497" s="115" t="s">
        <v>5927</v>
      </c>
      <c r="F4497" s="113"/>
      <c r="G4497" s="113"/>
      <c r="H4497" s="113" t="s">
        <v>2488</v>
      </c>
    </row>
    <row r="4498" spans="1:8" ht="45" x14ac:dyDescent="0.25">
      <c r="A4498" s="5">
        <f t="shared" si="73"/>
        <v>4303</v>
      </c>
      <c r="B4498" s="35">
        <v>44120</v>
      </c>
      <c r="C4498" s="207" t="s">
        <v>5928</v>
      </c>
      <c r="D4498" s="36" t="s">
        <v>5918</v>
      </c>
      <c r="E4498" s="207" t="s">
        <v>5919</v>
      </c>
      <c r="F4498" s="36"/>
      <c r="G4498" s="36"/>
      <c r="H4498" s="113" t="s">
        <v>5916</v>
      </c>
    </row>
    <row r="4499" spans="1:8" ht="45" x14ac:dyDescent="0.25">
      <c r="A4499" s="5">
        <f t="shared" si="73"/>
        <v>4304</v>
      </c>
      <c r="B4499" s="114">
        <v>44123</v>
      </c>
      <c r="C4499" s="115" t="s">
        <v>5929</v>
      </c>
      <c r="D4499" s="113" t="s">
        <v>5930</v>
      </c>
      <c r="E4499" s="115" t="s">
        <v>5931</v>
      </c>
      <c r="F4499" s="113"/>
      <c r="G4499" s="113"/>
      <c r="H4499" s="214" t="s">
        <v>2488</v>
      </c>
    </row>
    <row r="4500" spans="1:8" ht="45" x14ac:dyDescent="0.25">
      <c r="A4500" s="5">
        <f t="shared" si="73"/>
        <v>4305</v>
      </c>
      <c r="B4500" s="114">
        <v>44123</v>
      </c>
      <c r="C4500" s="115" t="s">
        <v>5932</v>
      </c>
      <c r="D4500" s="113" t="s">
        <v>5918</v>
      </c>
      <c r="E4500" s="115" t="s">
        <v>5919</v>
      </c>
      <c r="F4500" s="113"/>
      <c r="G4500" s="113"/>
      <c r="H4500" s="214" t="s">
        <v>5916</v>
      </c>
    </row>
    <row r="4501" spans="1:8" ht="30" x14ac:dyDescent="0.25">
      <c r="A4501" s="5">
        <f t="shared" si="73"/>
        <v>4306</v>
      </c>
      <c r="B4501" s="114">
        <v>44120</v>
      </c>
      <c r="C4501" s="115" t="s">
        <v>5933</v>
      </c>
      <c r="D4501" s="113" t="s">
        <v>5926</v>
      </c>
      <c r="E4501" s="115" t="s">
        <v>5927</v>
      </c>
      <c r="F4501" s="113"/>
      <c r="G4501" s="113"/>
      <c r="H4501" s="214" t="s">
        <v>2488</v>
      </c>
    </row>
    <row r="4502" spans="1:8" ht="45" x14ac:dyDescent="0.25">
      <c r="A4502" s="5">
        <f t="shared" si="73"/>
        <v>4307</v>
      </c>
      <c r="B4502" s="215">
        <v>44120</v>
      </c>
      <c r="C4502" s="216" t="s">
        <v>5934</v>
      </c>
      <c r="D4502" s="217" t="s">
        <v>5918</v>
      </c>
      <c r="E4502" s="216" t="s">
        <v>5919</v>
      </c>
      <c r="F4502" s="217"/>
      <c r="G4502" s="217"/>
      <c r="H4502" s="113" t="s">
        <v>5916</v>
      </c>
    </row>
    <row r="4503" spans="1:8" ht="15.75" x14ac:dyDescent="0.25">
      <c r="A4503" s="5">
        <f t="shared" si="73"/>
        <v>4308</v>
      </c>
      <c r="B4503" s="114">
        <v>44123</v>
      </c>
      <c r="C4503" s="115" t="s">
        <v>5935</v>
      </c>
      <c r="D4503" s="113" t="s">
        <v>2692</v>
      </c>
      <c r="E4503" s="115" t="s">
        <v>5936</v>
      </c>
      <c r="F4503" s="113" t="s">
        <v>309</v>
      </c>
      <c r="G4503" s="113"/>
      <c r="H4503" s="113"/>
    </row>
    <row r="4504" spans="1:8" ht="45" x14ac:dyDescent="0.25">
      <c r="A4504" s="5">
        <f t="shared" si="73"/>
        <v>4309</v>
      </c>
      <c r="B4504" s="114">
        <v>44125</v>
      </c>
      <c r="C4504" s="115" t="s">
        <v>5937</v>
      </c>
      <c r="D4504" s="113" t="s">
        <v>5938</v>
      </c>
      <c r="E4504" s="115" t="s">
        <v>5939</v>
      </c>
      <c r="F4504" s="113"/>
      <c r="G4504" s="113"/>
      <c r="H4504" s="113" t="s">
        <v>5870</v>
      </c>
    </row>
    <row r="4505" spans="1:8" ht="45" x14ac:dyDescent="0.25">
      <c r="A4505" s="5">
        <f t="shared" si="73"/>
        <v>4310</v>
      </c>
      <c r="B4505" s="114">
        <v>44125</v>
      </c>
      <c r="C4505" s="115" t="s">
        <v>5940</v>
      </c>
      <c r="D4505" s="113" t="s">
        <v>5938</v>
      </c>
      <c r="E4505" s="115" t="s">
        <v>5939</v>
      </c>
      <c r="F4505" s="113"/>
      <c r="G4505" s="113"/>
      <c r="H4505" s="113" t="s">
        <v>5870</v>
      </c>
    </row>
    <row r="4506" spans="1:8" ht="30" x14ac:dyDescent="0.25">
      <c r="A4506" s="5">
        <f t="shared" si="73"/>
        <v>4311</v>
      </c>
      <c r="B4506" s="114">
        <v>44124</v>
      </c>
      <c r="C4506" s="115" t="s">
        <v>5941</v>
      </c>
      <c r="D4506" s="113" t="s">
        <v>5942</v>
      </c>
      <c r="E4506" s="115" t="s">
        <v>5368</v>
      </c>
      <c r="F4506" s="113"/>
      <c r="G4506" s="113"/>
      <c r="H4506" s="113" t="s">
        <v>5533</v>
      </c>
    </row>
    <row r="4507" spans="1:8" ht="30" x14ac:dyDescent="0.25">
      <c r="A4507" s="5">
        <f t="shared" si="73"/>
        <v>4312</v>
      </c>
      <c r="B4507" s="114">
        <v>44124</v>
      </c>
      <c r="C4507" s="115" t="s">
        <v>5943</v>
      </c>
      <c r="D4507" s="113" t="s">
        <v>5942</v>
      </c>
      <c r="E4507" s="115" t="s">
        <v>5368</v>
      </c>
      <c r="F4507" s="113"/>
      <c r="G4507" s="113"/>
      <c r="H4507" s="113" t="s">
        <v>5533</v>
      </c>
    </row>
    <row r="4508" spans="1:8" ht="30" x14ac:dyDescent="0.25">
      <c r="A4508" s="5">
        <f t="shared" si="73"/>
        <v>4313</v>
      </c>
      <c r="B4508" s="114">
        <v>44124</v>
      </c>
      <c r="C4508" s="115" t="s">
        <v>5944</v>
      </c>
      <c r="D4508" s="113" t="s">
        <v>5945</v>
      </c>
      <c r="E4508" s="115" t="s">
        <v>5946</v>
      </c>
      <c r="F4508" s="113"/>
      <c r="G4508" s="113"/>
      <c r="H4508" s="113" t="s">
        <v>5533</v>
      </c>
    </row>
    <row r="4509" spans="1:8" ht="30" x14ac:dyDescent="0.25">
      <c r="A4509" s="5">
        <f t="shared" si="73"/>
        <v>4314</v>
      </c>
      <c r="B4509" s="114">
        <v>44124</v>
      </c>
      <c r="C4509" s="115" t="s">
        <v>5947</v>
      </c>
      <c r="D4509" s="113" t="s">
        <v>5945</v>
      </c>
      <c r="E4509" s="115" t="s">
        <v>5946</v>
      </c>
      <c r="F4509" s="113"/>
      <c r="G4509" s="113"/>
      <c r="H4509" s="113" t="s">
        <v>5533</v>
      </c>
    </row>
    <row r="4510" spans="1:8" ht="30" x14ac:dyDescent="0.25">
      <c r="A4510" s="5">
        <f t="shared" si="73"/>
        <v>4315</v>
      </c>
      <c r="B4510" s="114">
        <v>44123</v>
      </c>
      <c r="C4510" s="115" t="s">
        <v>5948</v>
      </c>
      <c r="D4510" s="113" t="s">
        <v>5949</v>
      </c>
      <c r="E4510" s="115" t="s">
        <v>5950</v>
      </c>
      <c r="F4510" s="113"/>
      <c r="G4510" s="113"/>
      <c r="H4510" s="113" t="s">
        <v>5533</v>
      </c>
    </row>
    <row r="4511" spans="1:8" ht="30" x14ac:dyDescent="0.25">
      <c r="A4511" s="5">
        <f t="shared" si="73"/>
        <v>4316</v>
      </c>
      <c r="B4511" s="114">
        <v>44123</v>
      </c>
      <c r="C4511" s="115" t="s">
        <v>5951</v>
      </c>
      <c r="D4511" s="113" t="s">
        <v>5949</v>
      </c>
      <c r="E4511" s="115" t="s">
        <v>5950</v>
      </c>
      <c r="F4511" s="113"/>
      <c r="G4511" s="113"/>
      <c r="H4511" s="113" t="s">
        <v>5533</v>
      </c>
    </row>
    <row r="4512" spans="1:8" ht="30" x14ac:dyDescent="0.25">
      <c r="A4512" s="5">
        <f t="shared" si="73"/>
        <v>4317</v>
      </c>
      <c r="B4512" s="114">
        <v>44123</v>
      </c>
      <c r="C4512" s="115" t="s">
        <v>5952</v>
      </c>
      <c r="D4512" s="113" t="s">
        <v>5953</v>
      </c>
      <c r="E4512" s="115" t="s">
        <v>5954</v>
      </c>
      <c r="F4512" s="113"/>
      <c r="G4512" s="113"/>
      <c r="H4512" s="113" t="s">
        <v>5533</v>
      </c>
    </row>
    <row r="4513" spans="1:8" ht="30" x14ac:dyDescent="0.25">
      <c r="A4513" s="5">
        <f t="shared" si="73"/>
        <v>4318</v>
      </c>
      <c r="B4513" s="114">
        <v>44123</v>
      </c>
      <c r="C4513" s="115" t="s">
        <v>5955</v>
      </c>
      <c r="D4513" s="113" t="s">
        <v>5953</v>
      </c>
      <c r="E4513" s="115" t="s">
        <v>5954</v>
      </c>
      <c r="F4513" s="113"/>
      <c r="G4513" s="113"/>
      <c r="H4513" s="113" t="s">
        <v>5533</v>
      </c>
    </row>
    <row r="4514" spans="1:8" ht="30" x14ac:dyDescent="0.25">
      <c r="A4514" s="5">
        <f t="shared" si="73"/>
        <v>4319</v>
      </c>
      <c r="B4514" s="114">
        <v>44120</v>
      </c>
      <c r="C4514" s="115" t="s">
        <v>5956</v>
      </c>
      <c r="D4514" s="113" t="s">
        <v>3874</v>
      </c>
      <c r="E4514" s="115" t="s">
        <v>928</v>
      </c>
      <c r="F4514" s="113"/>
      <c r="G4514" s="113"/>
      <c r="H4514" s="113" t="s">
        <v>5533</v>
      </c>
    </row>
    <row r="4515" spans="1:8" ht="30" x14ac:dyDescent="0.25">
      <c r="A4515" s="5">
        <f t="shared" si="73"/>
        <v>4320</v>
      </c>
      <c r="B4515" s="114">
        <v>44120</v>
      </c>
      <c r="C4515" s="115" t="s">
        <v>5957</v>
      </c>
      <c r="D4515" s="113" t="s">
        <v>3874</v>
      </c>
      <c r="E4515" s="115" t="s">
        <v>928</v>
      </c>
      <c r="F4515" s="113"/>
      <c r="G4515" s="113"/>
      <c r="H4515" s="113" t="s">
        <v>5533</v>
      </c>
    </row>
    <row r="4516" spans="1:8" ht="30" x14ac:dyDescent="0.25">
      <c r="A4516" s="5">
        <f t="shared" si="73"/>
        <v>4321</v>
      </c>
      <c r="B4516" s="114">
        <v>44120</v>
      </c>
      <c r="C4516" s="115" t="s">
        <v>5958</v>
      </c>
      <c r="D4516" s="113" t="s">
        <v>5959</v>
      </c>
      <c r="E4516" s="115" t="s">
        <v>924</v>
      </c>
      <c r="F4516" s="113"/>
      <c r="G4516" s="113"/>
      <c r="H4516" s="113" t="s">
        <v>5533</v>
      </c>
    </row>
    <row r="4517" spans="1:8" ht="30" x14ac:dyDescent="0.25">
      <c r="A4517" s="5">
        <f t="shared" si="73"/>
        <v>4322</v>
      </c>
      <c r="B4517" s="114">
        <v>44120</v>
      </c>
      <c r="C4517" s="115" t="s">
        <v>5960</v>
      </c>
      <c r="D4517" s="113" t="s">
        <v>5959</v>
      </c>
      <c r="E4517" s="115" t="s">
        <v>924</v>
      </c>
      <c r="F4517" s="113"/>
      <c r="G4517" s="113"/>
      <c r="H4517" s="113" t="s">
        <v>5533</v>
      </c>
    </row>
    <row r="4518" spans="1:8" ht="30" x14ac:dyDescent="0.25">
      <c r="A4518" s="5">
        <f t="shared" si="73"/>
        <v>4323</v>
      </c>
      <c r="B4518" s="114">
        <v>44118</v>
      </c>
      <c r="C4518" s="115" t="s">
        <v>5961</v>
      </c>
      <c r="D4518" s="113" t="s">
        <v>5630</v>
      </c>
      <c r="E4518" s="115" t="s">
        <v>4862</v>
      </c>
      <c r="F4518" s="113"/>
      <c r="G4518" s="113"/>
      <c r="H4518" s="113" t="s">
        <v>5533</v>
      </c>
    </row>
    <row r="4519" spans="1:8" ht="30" x14ac:dyDescent="0.25">
      <c r="A4519" s="5">
        <f t="shared" si="73"/>
        <v>4324</v>
      </c>
      <c r="B4519" s="114">
        <v>44126</v>
      </c>
      <c r="C4519" s="115" t="s">
        <v>5962</v>
      </c>
      <c r="D4519" s="113" t="s">
        <v>5963</v>
      </c>
      <c r="E4519" s="115" t="s">
        <v>5964</v>
      </c>
      <c r="F4519" s="113"/>
      <c r="G4519" s="113"/>
      <c r="H4519" s="113" t="s">
        <v>5965</v>
      </c>
    </row>
    <row r="4520" spans="1:8" ht="45" x14ac:dyDescent="0.25">
      <c r="A4520" s="5">
        <f t="shared" si="73"/>
        <v>4325</v>
      </c>
      <c r="B4520" s="114">
        <v>44125</v>
      </c>
      <c r="C4520" s="115" t="s">
        <v>5966</v>
      </c>
      <c r="D4520" s="113" t="s">
        <v>5967</v>
      </c>
      <c r="E4520" s="115" t="s">
        <v>5968</v>
      </c>
      <c r="F4520" s="113"/>
      <c r="G4520" s="113"/>
      <c r="H4520" s="113" t="s">
        <v>5969</v>
      </c>
    </row>
    <row r="4521" spans="1:8" ht="15.75" x14ac:dyDescent="0.25">
      <c r="A4521" s="5">
        <f t="shared" si="73"/>
        <v>4326</v>
      </c>
      <c r="B4521" s="114">
        <v>44125</v>
      </c>
      <c r="C4521" s="115" t="s">
        <v>5970</v>
      </c>
      <c r="D4521" s="113" t="s">
        <v>5971</v>
      </c>
      <c r="E4521" s="115" t="s">
        <v>5972</v>
      </c>
      <c r="F4521" s="113"/>
      <c r="G4521" s="113"/>
      <c r="H4521" s="113" t="s">
        <v>271</v>
      </c>
    </row>
    <row r="4522" spans="1:8" ht="15.75" x14ac:dyDescent="0.25">
      <c r="A4522" s="5">
        <f t="shared" si="73"/>
        <v>4327</v>
      </c>
      <c r="B4522" s="114">
        <v>44125</v>
      </c>
      <c r="C4522" s="115" t="s">
        <v>5973</v>
      </c>
      <c r="D4522" s="113" t="s">
        <v>5971</v>
      </c>
      <c r="E4522" s="115" t="s">
        <v>5972</v>
      </c>
      <c r="F4522" s="113"/>
      <c r="G4522" s="113"/>
      <c r="H4522" s="113" t="s">
        <v>271</v>
      </c>
    </row>
    <row r="4523" spans="1:8" ht="30" x14ac:dyDescent="0.25">
      <c r="A4523" s="5">
        <f t="shared" si="73"/>
        <v>4328</v>
      </c>
      <c r="B4523" s="114">
        <v>44126</v>
      </c>
      <c r="C4523" s="115" t="s">
        <v>5974</v>
      </c>
      <c r="D4523" s="113" t="s">
        <v>5975</v>
      </c>
      <c r="E4523" s="115" t="s">
        <v>5976</v>
      </c>
      <c r="F4523" s="113"/>
      <c r="G4523" s="113"/>
      <c r="H4523" s="113" t="s">
        <v>2488</v>
      </c>
    </row>
    <row r="4524" spans="1:8" ht="45" x14ac:dyDescent="0.25">
      <c r="A4524" s="5">
        <f t="shared" si="73"/>
        <v>4329</v>
      </c>
      <c r="B4524" s="114">
        <v>44126</v>
      </c>
      <c r="C4524" s="115" t="s">
        <v>5977</v>
      </c>
      <c r="D4524" s="113" t="s">
        <v>5978</v>
      </c>
      <c r="E4524" s="115" t="s">
        <v>5979</v>
      </c>
      <c r="F4524" s="113"/>
      <c r="G4524" s="113"/>
      <c r="H4524" s="113" t="s">
        <v>2488</v>
      </c>
    </row>
    <row r="4525" spans="1:8" ht="15.75" x14ac:dyDescent="0.25">
      <c r="A4525" s="5">
        <f t="shared" si="73"/>
        <v>4330</v>
      </c>
      <c r="B4525" s="114">
        <v>44126</v>
      </c>
      <c r="C4525" s="115" t="s">
        <v>5980</v>
      </c>
      <c r="D4525" s="113" t="s">
        <v>5981</v>
      </c>
      <c r="E4525" s="115" t="s">
        <v>5982</v>
      </c>
      <c r="F4525" s="113"/>
      <c r="G4525" s="113"/>
      <c r="H4525" s="113" t="s">
        <v>2488</v>
      </c>
    </row>
    <row r="4526" spans="1:8" ht="30" x14ac:dyDescent="0.25">
      <c r="A4526" s="5">
        <f t="shared" si="73"/>
        <v>4331</v>
      </c>
      <c r="B4526" s="114">
        <v>44126</v>
      </c>
      <c r="C4526" s="115" t="s">
        <v>5983</v>
      </c>
      <c r="D4526" s="113" t="s">
        <v>5984</v>
      </c>
      <c r="E4526" s="115" t="s">
        <v>5985</v>
      </c>
      <c r="F4526" s="113"/>
      <c r="G4526" s="113"/>
      <c r="H4526" s="113" t="s">
        <v>2488</v>
      </c>
    </row>
    <row r="4527" spans="1:8" ht="15.75" x14ac:dyDescent="0.25">
      <c r="A4527" s="5">
        <f t="shared" si="73"/>
        <v>4332</v>
      </c>
      <c r="B4527" s="114">
        <v>44123</v>
      </c>
      <c r="C4527" s="115" t="s">
        <v>5986</v>
      </c>
      <c r="D4527" s="113" t="s">
        <v>2538</v>
      </c>
      <c r="E4527" s="115" t="s">
        <v>5987</v>
      </c>
      <c r="F4527" s="113"/>
      <c r="G4527" s="113"/>
      <c r="H4527" s="113" t="s">
        <v>2488</v>
      </c>
    </row>
    <row r="4528" spans="1:8" ht="15.75" x14ac:dyDescent="0.25">
      <c r="A4528" s="5">
        <f t="shared" si="73"/>
        <v>4333</v>
      </c>
      <c r="B4528" s="114">
        <v>44123</v>
      </c>
      <c r="C4528" s="115" t="s">
        <v>5988</v>
      </c>
      <c r="D4528" s="113" t="s">
        <v>2538</v>
      </c>
      <c r="E4528" s="115" t="s">
        <v>5987</v>
      </c>
      <c r="F4528" s="113"/>
      <c r="G4528" s="113"/>
      <c r="H4528" s="113" t="s">
        <v>2488</v>
      </c>
    </row>
    <row r="4529" spans="1:8" ht="30" x14ac:dyDescent="0.25">
      <c r="A4529" s="5">
        <f t="shared" si="73"/>
        <v>4334</v>
      </c>
      <c r="B4529" s="114">
        <v>44124</v>
      </c>
      <c r="C4529" s="115" t="s">
        <v>5989</v>
      </c>
      <c r="D4529" s="113" t="s">
        <v>5990</v>
      </c>
      <c r="E4529" s="115" t="s">
        <v>5991</v>
      </c>
      <c r="F4529" s="113"/>
      <c r="G4529" s="113"/>
      <c r="H4529" s="113" t="s">
        <v>2488</v>
      </c>
    </row>
    <row r="4530" spans="1:8" ht="30" x14ac:dyDescent="0.25">
      <c r="A4530" s="5">
        <f t="shared" si="73"/>
        <v>4335</v>
      </c>
      <c r="B4530" s="114">
        <v>44124</v>
      </c>
      <c r="C4530" s="115" t="s">
        <v>5992</v>
      </c>
      <c r="D4530" s="113" t="s">
        <v>5990</v>
      </c>
      <c r="E4530" s="115" t="s">
        <v>5991</v>
      </c>
      <c r="F4530" s="113"/>
      <c r="G4530" s="113"/>
      <c r="H4530" s="113" t="s">
        <v>2488</v>
      </c>
    </row>
    <row r="4531" spans="1:8" ht="15.75" x14ac:dyDescent="0.25">
      <c r="A4531" s="5">
        <f t="shared" si="73"/>
        <v>4336</v>
      </c>
      <c r="B4531" s="114">
        <v>44124</v>
      </c>
      <c r="C4531" s="115" t="s">
        <v>5993</v>
      </c>
      <c r="D4531" s="113" t="s">
        <v>5994</v>
      </c>
      <c r="E4531" s="115" t="s">
        <v>5995</v>
      </c>
      <c r="F4531" s="113"/>
      <c r="G4531" s="113"/>
      <c r="H4531" s="113" t="s">
        <v>2488</v>
      </c>
    </row>
    <row r="4532" spans="1:8" ht="15.75" x14ac:dyDescent="0.25">
      <c r="A4532" s="5">
        <f t="shared" si="73"/>
        <v>4337</v>
      </c>
      <c r="B4532" s="114">
        <v>44124</v>
      </c>
      <c r="C4532" s="115" t="s">
        <v>5996</v>
      </c>
      <c r="D4532" s="113" t="s">
        <v>5994</v>
      </c>
      <c r="E4532" s="115" t="s">
        <v>5995</v>
      </c>
      <c r="F4532" s="113"/>
      <c r="G4532" s="113"/>
      <c r="H4532" s="113" t="s">
        <v>2488</v>
      </c>
    </row>
    <row r="4533" spans="1:8" ht="30" x14ac:dyDescent="0.25">
      <c r="A4533" s="5">
        <f t="shared" si="73"/>
        <v>4338</v>
      </c>
      <c r="B4533" s="114">
        <v>44124</v>
      </c>
      <c r="C4533" s="115" t="s">
        <v>5997</v>
      </c>
      <c r="D4533" s="113" t="s">
        <v>5998</v>
      </c>
      <c r="E4533" s="115" t="s">
        <v>5999</v>
      </c>
      <c r="F4533" s="113"/>
      <c r="G4533" s="113"/>
      <c r="H4533" s="113" t="s">
        <v>2488</v>
      </c>
    </row>
    <row r="4534" spans="1:8" ht="30" x14ac:dyDescent="0.25">
      <c r="A4534" s="5">
        <f t="shared" si="73"/>
        <v>4339</v>
      </c>
      <c r="B4534" s="114">
        <v>44124</v>
      </c>
      <c r="C4534" s="115" t="s">
        <v>6000</v>
      </c>
      <c r="D4534" s="113" t="s">
        <v>5998</v>
      </c>
      <c r="E4534" s="115" t="s">
        <v>5999</v>
      </c>
      <c r="F4534" s="113"/>
      <c r="G4534" s="113"/>
      <c r="H4534" s="113" t="s">
        <v>2488</v>
      </c>
    </row>
    <row r="4535" spans="1:8" ht="30" x14ac:dyDescent="0.25">
      <c r="A4535" s="5">
        <f t="shared" si="73"/>
        <v>4340</v>
      </c>
      <c r="B4535" s="114">
        <v>44125</v>
      </c>
      <c r="C4535" s="115" t="s">
        <v>6001</v>
      </c>
      <c r="D4535" s="113" t="s">
        <v>6002</v>
      </c>
      <c r="E4535" s="115" t="s">
        <v>6003</v>
      </c>
      <c r="F4535" s="113"/>
      <c r="G4535" s="113"/>
      <c r="H4535" s="113" t="s">
        <v>2488</v>
      </c>
    </row>
    <row r="4536" spans="1:8" ht="30" x14ac:dyDescent="0.25">
      <c r="A4536" s="5">
        <f t="shared" si="73"/>
        <v>4341</v>
      </c>
      <c r="B4536" s="114">
        <v>44125</v>
      </c>
      <c r="C4536" s="115" t="s">
        <v>6004</v>
      </c>
      <c r="D4536" s="113" t="s">
        <v>6002</v>
      </c>
      <c r="E4536" s="115" t="s">
        <v>6003</v>
      </c>
      <c r="F4536" s="113"/>
      <c r="G4536" s="113"/>
      <c r="H4536" s="113" t="s">
        <v>2488</v>
      </c>
    </row>
    <row r="4537" spans="1:8" ht="15.75" x14ac:dyDescent="0.25">
      <c r="A4537" s="5">
        <f t="shared" si="73"/>
        <v>4342</v>
      </c>
      <c r="B4537" s="114">
        <v>44125</v>
      </c>
      <c r="C4537" s="115" t="s">
        <v>6005</v>
      </c>
      <c r="D4537" s="113" t="s">
        <v>6006</v>
      </c>
      <c r="E4537" s="115" t="s">
        <v>6007</v>
      </c>
      <c r="F4537" s="113"/>
      <c r="G4537" s="113"/>
      <c r="H4537" s="113" t="s">
        <v>2488</v>
      </c>
    </row>
    <row r="4538" spans="1:8" ht="45" x14ac:dyDescent="0.25">
      <c r="A4538" s="5">
        <f t="shared" si="73"/>
        <v>4343</v>
      </c>
      <c r="B4538" s="114">
        <v>44125</v>
      </c>
      <c r="C4538" s="115" t="s">
        <v>6008</v>
      </c>
      <c r="D4538" s="113" t="s">
        <v>6009</v>
      </c>
      <c r="E4538" s="115" t="s">
        <v>6010</v>
      </c>
      <c r="F4538" s="113"/>
      <c r="G4538" s="113"/>
      <c r="H4538" s="113" t="s">
        <v>2488</v>
      </c>
    </row>
    <row r="4539" spans="1:8" ht="30" x14ac:dyDescent="0.25">
      <c r="A4539" s="5">
        <f t="shared" si="73"/>
        <v>4344</v>
      </c>
      <c r="B4539" s="114">
        <v>44124</v>
      </c>
      <c r="C4539" s="115" t="s">
        <v>6011</v>
      </c>
      <c r="D4539" s="113" t="s">
        <v>6012</v>
      </c>
      <c r="E4539" s="115" t="s">
        <v>6013</v>
      </c>
      <c r="F4539" s="113"/>
      <c r="G4539" s="113"/>
      <c r="H4539" s="113" t="s">
        <v>5916</v>
      </c>
    </row>
    <row r="4540" spans="1:8" ht="30" x14ac:dyDescent="0.25">
      <c r="A4540" s="5">
        <f t="shared" si="73"/>
        <v>4345</v>
      </c>
      <c r="B4540" s="114">
        <v>44124</v>
      </c>
      <c r="C4540" s="115" t="s">
        <v>6014</v>
      </c>
      <c r="D4540" s="113" t="s">
        <v>6012</v>
      </c>
      <c r="E4540" s="115" t="s">
        <v>6013</v>
      </c>
      <c r="F4540" s="113"/>
      <c r="G4540" s="113"/>
      <c r="H4540" s="113" t="s">
        <v>5916</v>
      </c>
    </row>
    <row r="4541" spans="1:8" ht="30" x14ac:dyDescent="0.25">
      <c r="A4541" s="5">
        <f t="shared" si="73"/>
        <v>4346</v>
      </c>
      <c r="B4541" s="114">
        <v>44124</v>
      </c>
      <c r="C4541" s="115" t="s">
        <v>6015</v>
      </c>
      <c r="D4541" s="113" t="s">
        <v>6016</v>
      </c>
      <c r="E4541" s="115" t="s">
        <v>6017</v>
      </c>
      <c r="F4541" s="113"/>
      <c r="G4541" s="113"/>
      <c r="H4541" s="113" t="s">
        <v>5916</v>
      </c>
    </row>
    <row r="4542" spans="1:8" ht="30" x14ac:dyDescent="0.25">
      <c r="A4542" s="5">
        <f t="shared" si="73"/>
        <v>4347</v>
      </c>
      <c r="B4542" s="114">
        <v>44124</v>
      </c>
      <c r="C4542" s="115" t="s">
        <v>6018</v>
      </c>
      <c r="D4542" s="113" t="s">
        <v>6016</v>
      </c>
      <c r="E4542" s="115" t="s">
        <v>6017</v>
      </c>
      <c r="F4542" s="113"/>
      <c r="G4542" s="113"/>
      <c r="H4542" s="113" t="s">
        <v>5916</v>
      </c>
    </row>
    <row r="4543" spans="1:8" ht="30" x14ac:dyDescent="0.25">
      <c r="A4543" s="5">
        <f t="shared" si="73"/>
        <v>4348</v>
      </c>
      <c r="B4543" s="114">
        <v>44125</v>
      </c>
      <c r="C4543" s="115" t="s">
        <v>6019</v>
      </c>
      <c r="D4543" s="113" t="s">
        <v>6020</v>
      </c>
      <c r="E4543" s="115" t="s">
        <v>5368</v>
      </c>
      <c r="F4543" s="113"/>
      <c r="G4543" s="113"/>
      <c r="H4543" s="113" t="s">
        <v>6021</v>
      </c>
    </row>
    <row r="4544" spans="1:8" ht="45" x14ac:dyDescent="0.25">
      <c r="A4544" s="5">
        <f t="shared" si="73"/>
        <v>4349</v>
      </c>
      <c r="B4544" s="114">
        <v>44125</v>
      </c>
      <c r="C4544" s="115" t="s">
        <v>6022</v>
      </c>
      <c r="D4544" s="113" t="s">
        <v>6023</v>
      </c>
      <c r="E4544" s="115" t="s">
        <v>6024</v>
      </c>
      <c r="F4544" s="113"/>
      <c r="G4544" s="113"/>
      <c r="H4544" s="113" t="s">
        <v>6025</v>
      </c>
    </row>
    <row r="4545" spans="1:8" ht="45" x14ac:dyDescent="0.25">
      <c r="A4545" s="5">
        <f t="shared" si="73"/>
        <v>4350</v>
      </c>
      <c r="B4545" s="114">
        <v>44125</v>
      </c>
      <c r="C4545" s="115" t="s">
        <v>6026</v>
      </c>
      <c r="D4545" s="113" t="s">
        <v>6023</v>
      </c>
      <c r="E4545" s="115" t="s">
        <v>6024</v>
      </c>
      <c r="F4545" s="113"/>
      <c r="G4545" s="113"/>
      <c r="H4545" s="113" t="s">
        <v>6025</v>
      </c>
    </row>
    <row r="4546" spans="1:8" ht="45" x14ac:dyDescent="0.25">
      <c r="A4546" s="5">
        <f t="shared" si="73"/>
        <v>4351</v>
      </c>
      <c r="B4546" s="114">
        <v>44125</v>
      </c>
      <c r="C4546" s="115" t="s">
        <v>6027</v>
      </c>
      <c r="D4546" s="113" t="s">
        <v>6028</v>
      </c>
      <c r="E4546" s="115" t="s">
        <v>6029</v>
      </c>
      <c r="F4546" s="113"/>
      <c r="G4546" s="113"/>
      <c r="H4546" s="113" t="s">
        <v>6025</v>
      </c>
    </row>
    <row r="4547" spans="1:8" ht="45" x14ac:dyDescent="0.25">
      <c r="A4547" s="5">
        <f t="shared" si="73"/>
        <v>4352</v>
      </c>
      <c r="B4547" s="114">
        <v>44125</v>
      </c>
      <c r="C4547" s="115" t="s">
        <v>6030</v>
      </c>
      <c r="D4547" s="113" t="s">
        <v>6028</v>
      </c>
      <c r="E4547" s="115" t="s">
        <v>6029</v>
      </c>
      <c r="F4547" s="113"/>
      <c r="G4547" s="113"/>
      <c r="H4547" s="113" t="s">
        <v>6025</v>
      </c>
    </row>
    <row r="4548" spans="1:8" ht="30" x14ac:dyDescent="0.25">
      <c r="A4548" s="5">
        <f t="shared" si="73"/>
        <v>4353</v>
      </c>
      <c r="B4548" s="114">
        <v>44126</v>
      </c>
      <c r="C4548" s="115" t="s">
        <v>6031</v>
      </c>
      <c r="D4548" s="113" t="s">
        <v>4921</v>
      </c>
      <c r="E4548" s="115" t="s">
        <v>4564</v>
      </c>
      <c r="F4548" s="113"/>
      <c r="G4548" s="113"/>
      <c r="H4548" s="113" t="s">
        <v>5916</v>
      </c>
    </row>
    <row r="4549" spans="1:8" ht="30" x14ac:dyDescent="0.25">
      <c r="A4549" s="5">
        <f t="shared" ref="A4549:A4612" si="74">A4548+1</f>
        <v>4354</v>
      </c>
      <c r="B4549" s="114">
        <v>44126</v>
      </c>
      <c r="C4549" s="115" t="s">
        <v>6032</v>
      </c>
      <c r="D4549" s="113" t="s">
        <v>6033</v>
      </c>
      <c r="E4549" s="115" t="s">
        <v>6034</v>
      </c>
      <c r="F4549" s="113"/>
      <c r="G4549" s="113"/>
      <c r="H4549" s="113" t="s">
        <v>2488</v>
      </c>
    </row>
    <row r="4550" spans="1:8" ht="15.75" x14ac:dyDescent="0.25">
      <c r="A4550" s="5">
        <f t="shared" si="74"/>
        <v>4355</v>
      </c>
      <c r="B4550" s="114">
        <v>44126</v>
      </c>
      <c r="C4550" s="115" t="s">
        <v>6035</v>
      </c>
      <c r="D4550" s="113" t="s">
        <v>6036</v>
      </c>
      <c r="E4550" s="115" t="s">
        <v>6037</v>
      </c>
      <c r="F4550" s="113"/>
      <c r="G4550" s="113"/>
      <c r="H4550" s="113" t="s">
        <v>2488</v>
      </c>
    </row>
    <row r="4551" spans="1:8" ht="15.75" x14ac:dyDescent="0.25">
      <c r="A4551" s="5">
        <f t="shared" si="74"/>
        <v>4356</v>
      </c>
      <c r="B4551" s="114">
        <v>44126</v>
      </c>
      <c r="C4551" s="115" t="s">
        <v>6038</v>
      </c>
      <c r="D4551" s="113" t="s">
        <v>6036</v>
      </c>
      <c r="E4551" s="115" t="s">
        <v>6037</v>
      </c>
      <c r="F4551" s="113"/>
      <c r="G4551" s="113"/>
      <c r="H4551" s="113" t="s">
        <v>2488</v>
      </c>
    </row>
    <row r="4552" spans="1:8" ht="31.5" x14ac:dyDescent="0.25">
      <c r="A4552" s="5">
        <f t="shared" si="74"/>
        <v>4357</v>
      </c>
      <c r="B4552" s="218">
        <v>44118</v>
      </c>
      <c r="C4552" s="4">
        <v>30480</v>
      </c>
      <c r="D4552" s="4" t="s">
        <v>6039</v>
      </c>
      <c r="E4552" s="219" t="s">
        <v>6040</v>
      </c>
      <c r="F4552" s="4"/>
      <c r="G4552" s="4" t="s">
        <v>6041</v>
      </c>
      <c r="H4552" s="4"/>
    </row>
    <row r="4553" spans="1:8" ht="31.5" x14ac:dyDescent="0.25">
      <c r="A4553" s="5">
        <f t="shared" si="74"/>
        <v>4358</v>
      </c>
      <c r="B4553" s="218">
        <v>44118</v>
      </c>
      <c r="C4553" s="4">
        <v>30479</v>
      </c>
      <c r="D4553" s="4" t="s">
        <v>6039</v>
      </c>
      <c r="E4553" s="219" t="s">
        <v>6040</v>
      </c>
      <c r="F4553" s="4"/>
      <c r="G4553" s="4" t="s">
        <v>6041</v>
      </c>
      <c r="H4553" s="4"/>
    </row>
    <row r="4554" spans="1:8" ht="31.5" x14ac:dyDescent="0.25">
      <c r="A4554" s="5">
        <f t="shared" si="74"/>
        <v>4359</v>
      </c>
      <c r="B4554" s="218">
        <v>44123</v>
      </c>
      <c r="C4554" s="4">
        <v>31174</v>
      </c>
      <c r="D4554" s="4" t="s">
        <v>6042</v>
      </c>
      <c r="E4554" s="219" t="s">
        <v>6043</v>
      </c>
      <c r="F4554" s="4"/>
      <c r="G4554" s="4" t="s">
        <v>6041</v>
      </c>
      <c r="H4554" s="4"/>
    </row>
    <row r="4555" spans="1:8" ht="31.5" x14ac:dyDescent="0.25">
      <c r="A4555" s="5">
        <f t="shared" si="74"/>
        <v>4360</v>
      </c>
      <c r="B4555" s="218">
        <v>44123</v>
      </c>
      <c r="C4555" s="4">
        <v>31175</v>
      </c>
      <c r="D4555" s="4" t="s">
        <v>6042</v>
      </c>
      <c r="E4555" s="219" t="s">
        <v>6043</v>
      </c>
      <c r="F4555" s="4"/>
      <c r="G4555" s="4" t="s">
        <v>6041</v>
      </c>
      <c r="H4555" s="4"/>
    </row>
    <row r="4556" spans="1:8" ht="31.5" x14ac:dyDescent="0.25">
      <c r="A4556" s="5">
        <f t="shared" si="74"/>
        <v>4361</v>
      </c>
      <c r="B4556" s="218">
        <v>44123</v>
      </c>
      <c r="C4556" s="4">
        <v>31179</v>
      </c>
      <c r="D4556" s="4" t="s">
        <v>6044</v>
      </c>
      <c r="E4556" s="219" t="s">
        <v>6045</v>
      </c>
      <c r="F4556" s="4"/>
      <c r="G4556" s="4" t="s">
        <v>6046</v>
      </c>
      <c r="H4556" s="4"/>
    </row>
    <row r="4557" spans="1:8" ht="31.5" x14ac:dyDescent="0.25">
      <c r="A4557" s="5">
        <f t="shared" si="74"/>
        <v>4362</v>
      </c>
      <c r="B4557" s="218">
        <v>44123</v>
      </c>
      <c r="C4557" s="4">
        <v>31182</v>
      </c>
      <c r="D4557" s="4" t="s">
        <v>6044</v>
      </c>
      <c r="E4557" s="219" t="s">
        <v>6045</v>
      </c>
      <c r="F4557" s="4"/>
      <c r="G4557" s="4" t="s">
        <v>6046</v>
      </c>
      <c r="H4557" s="4"/>
    </row>
    <row r="4558" spans="1:8" ht="31.5" x14ac:dyDescent="0.25">
      <c r="A4558" s="5">
        <f t="shared" si="74"/>
        <v>4363</v>
      </c>
      <c r="B4558" s="218">
        <v>44123</v>
      </c>
      <c r="C4558" s="4">
        <v>31185</v>
      </c>
      <c r="D4558" s="4" t="s">
        <v>6047</v>
      </c>
      <c r="E4558" s="219" t="s">
        <v>6048</v>
      </c>
      <c r="F4558" s="4"/>
      <c r="G4558" s="4" t="s">
        <v>6049</v>
      </c>
      <c r="H4558" s="4"/>
    </row>
    <row r="4559" spans="1:8" ht="31.5" x14ac:dyDescent="0.25">
      <c r="A4559" s="5">
        <f t="shared" si="74"/>
        <v>4364</v>
      </c>
      <c r="B4559" s="218">
        <v>44123</v>
      </c>
      <c r="C4559" s="4">
        <v>31187</v>
      </c>
      <c r="D4559" s="4" t="s">
        <v>6047</v>
      </c>
      <c r="E4559" s="219" t="s">
        <v>6048</v>
      </c>
      <c r="F4559" s="4"/>
      <c r="G4559" s="4" t="s">
        <v>6046</v>
      </c>
      <c r="H4559" s="4"/>
    </row>
    <row r="4560" spans="1:8" ht="15.75" x14ac:dyDescent="0.25">
      <c r="A4560" s="5">
        <f t="shared" si="74"/>
        <v>4365</v>
      </c>
      <c r="B4560" s="218">
        <v>44124</v>
      </c>
      <c r="C4560" s="4">
        <v>31509</v>
      </c>
      <c r="D4560" s="4" t="s">
        <v>6050</v>
      </c>
      <c r="E4560" s="219" t="s">
        <v>6051</v>
      </c>
      <c r="F4560" s="4"/>
      <c r="G4560" s="4" t="s">
        <v>3473</v>
      </c>
      <c r="H4560" s="4" t="s">
        <v>1305</v>
      </c>
    </row>
    <row r="4561" spans="1:8" ht="15.75" x14ac:dyDescent="0.25">
      <c r="A4561" s="5">
        <f t="shared" si="74"/>
        <v>4366</v>
      </c>
      <c r="B4561" s="218">
        <v>44124</v>
      </c>
      <c r="C4561" s="4">
        <v>31516</v>
      </c>
      <c r="D4561" s="4" t="s">
        <v>6050</v>
      </c>
      <c r="E4561" s="219" t="s">
        <v>6051</v>
      </c>
      <c r="F4561" s="4"/>
      <c r="G4561" s="4" t="s">
        <v>3473</v>
      </c>
      <c r="H4561" s="4" t="s">
        <v>1305</v>
      </c>
    </row>
    <row r="4562" spans="1:8" ht="31.5" x14ac:dyDescent="0.25">
      <c r="A4562" s="5">
        <f t="shared" si="74"/>
        <v>4367</v>
      </c>
      <c r="B4562" s="218">
        <v>44126</v>
      </c>
      <c r="C4562" s="4">
        <v>31915</v>
      </c>
      <c r="D4562" s="4" t="s">
        <v>6047</v>
      </c>
      <c r="E4562" s="219" t="s">
        <v>6048</v>
      </c>
      <c r="F4562" s="4"/>
      <c r="G4562" s="4" t="s">
        <v>6052</v>
      </c>
      <c r="H4562" s="4"/>
    </row>
    <row r="4563" spans="1:8" ht="31.5" x14ac:dyDescent="0.25">
      <c r="A4563" s="5">
        <f t="shared" si="74"/>
        <v>4368</v>
      </c>
      <c r="B4563" s="218">
        <v>44126</v>
      </c>
      <c r="C4563" s="4">
        <v>31917</v>
      </c>
      <c r="D4563" s="4" t="s">
        <v>6047</v>
      </c>
      <c r="E4563" s="219" t="s">
        <v>6048</v>
      </c>
      <c r="F4563" s="4"/>
      <c r="G4563" s="4" t="s">
        <v>6052</v>
      </c>
      <c r="H4563" s="4"/>
    </row>
    <row r="4564" spans="1:8" ht="31.5" x14ac:dyDescent="0.25">
      <c r="A4564" s="5">
        <f t="shared" si="74"/>
        <v>4369</v>
      </c>
      <c r="B4564" s="218">
        <v>44126</v>
      </c>
      <c r="C4564" s="4">
        <v>31918</v>
      </c>
      <c r="D4564" s="4" t="s">
        <v>6044</v>
      </c>
      <c r="E4564" s="219" t="s">
        <v>6045</v>
      </c>
      <c r="F4564" s="4"/>
      <c r="G4564" s="4" t="s">
        <v>6052</v>
      </c>
      <c r="H4564" s="4"/>
    </row>
    <row r="4565" spans="1:8" ht="31.5" x14ac:dyDescent="0.25">
      <c r="A4565" s="5">
        <f t="shared" si="74"/>
        <v>4370</v>
      </c>
      <c r="B4565" s="218">
        <v>44126</v>
      </c>
      <c r="C4565" s="4">
        <v>31919</v>
      </c>
      <c r="D4565" s="4" t="s">
        <v>6044</v>
      </c>
      <c r="E4565" s="219" t="s">
        <v>6045</v>
      </c>
      <c r="F4565" s="4"/>
      <c r="G4565" s="4" t="s">
        <v>6052</v>
      </c>
      <c r="H4565" s="4"/>
    </row>
    <row r="4566" spans="1:8" ht="31.5" x14ac:dyDescent="0.25">
      <c r="A4566" s="5">
        <f t="shared" si="74"/>
        <v>4371</v>
      </c>
      <c r="B4566" s="218">
        <v>44127</v>
      </c>
      <c r="C4566" s="4">
        <v>31922</v>
      </c>
      <c r="D4566" s="4" t="s">
        <v>6053</v>
      </c>
      <c r="E4566" s="219" t="s">
        <v>6054</v>
      </c>
      <c r="F4566" s="4"/>
      <c r="G4566" s="4" t="s">
        <v>6055</v>
      </c>
      <c r="H4566" s="4"/>
    </row>
    <row r="4567" spans="1:8" ht="31.5" x14ac:dyDescent="0.25">
      <c r="A4567" s="5">
        <f t="shared" si="74"/>
        <v>4372</v>
      </c>
      <c r="B4567" s="218">
        <v>44127</v>
      </c>
      <c r="C4567" s="4">
        <v>31923</v>
      </c>
      <c r="D4567" s="4" t="s">
        <v>6053</v>
      </c>
      <c r="E4567" s="219" t="s">
        <v>6054</v>
      </c>
      <c r="F4567" s="4"/>
      <c r="G4567" s="4" t="s">
        <v>6055</v>
      </c>
      <c r="H4567" s="4"/>
    </row>
    <row r="4568" spans="1:8" ht="31.5" x14ac:dyDescent="0.25">
      <c r="A4568" s="5">
        <f t="shared" si="74"/>
        <v>4373</v>
      </c>
      <c r="B4568" s="218">
        <v>44118</v>
      </c>
      <c r="C4568" s="4">
        <v>30480</v>
      </c>
      <c r="D4568" s="4" t="s">
        <v>6039</v>
      </c>
      <c r="E4568" s="219" t="s">
        <v>6040</v>
      </c>
      <c r="F4568" s="4"/>
      <c r="G4568" s="4" t="s">
        <v>6041</v>
      </c>
      <c r="H4568" s="4"/>
    </row>
    <row r="4569" spans="1:8" ht="31.5" x14ac:dyDescent="0.25">
      <c r="A4569" s="5">
        <f t="shared" si="74"/>
        <v>4374</v>
      </c>
      <c r="B4569" s="218">
        <v>44118</v>
      </c>
      <c r="C4569" s="4">
        <v>30479</v>
      </c>
      <c r="D4569" s="4" t="s">
        <v>6039</v>
      </c>
      <c r="E4569" s="219" t="s">
        <v>6040</v>
      </c>
      <c r="F4569" s="4"/>
      <c r="G4569" s="4" t="s">
        <v>6041</v>
      </c>
      <c r="H4569" s="4"/>
    </row>
    <row r="4570" spans="1:8" ht="31.5" x14ac:dyDescent="0.25">
      <c r="A4570" s="5">
        <f t="shared" si="74"/>
        <v>4375</v>
      </c>
      <c r="B4570" s="218">
        <v>44123</v>
      </c>
      <c r="C4570" s="4">
        <v>31174</v>
      </c>
      <c r="D4570" s="4" t="s">
        <v>6042</v>
      </c>
      <c r="E4570" s="219" t="s">
        <v>6043</v>
      </c>
      <c r="F4570" s="4"/>
      <c r="G4570" s="4" t="s">
        <v>6041</v>
      </c>
      <c r="H4570" s="4"/>
    </row>
    <row r="4571" spans="1:8" ht="31.5" x14ac:dyDescent="0.25">
      <c r="A4571" s="5">
        <f t="shared" si="74"/>
        <v>4376</v>
      </c>
      <c r="B4571" s="218">
        <v>44123</v>
      </c>
      <c r="C4571" s="4">
        <v>31175</v>
      </c>
      <c r="D4571" s="4" t="s">
        <v>6042</v>
      </c>
      <c r="E4571" s="219" t="s">
        <v>6043</v>
      </c>
      <c r="F4571" s="4"/>
      <c r="G4571" s="4" t="s">
        <v>6041</v>
      </c>
      <c r="H4571" s="4"/>
    </row>
    <row r="4572" spans="1:8" ht="31.5" x14ac:dyDescent="0.25">
      <c r="A4572" s="5">
        <f t="shared" si="74"/>
        <v>4377</v>
      </c>
      <c r="B4572" s="218">
        <v>44123</v>
      </c>
      <c r="C4572" s="4">
        <v>31179</v>
      </c>
      <c r="D4572" s="4" t="s">
        <v>6044</v>
      </c>
      <c r="E4572" s="219" t="s">
        <v>6045</v>
      </c>
      <c r="F4572" s="4"/>
      <c r="G4572" s="4" t="s">
        <v>6046</v>
      </c>
      <c r="H4572" s="4"/>
    </row>
    <row r="4573" spans="1:8" ht="31.5" x14ac:dyDescent="0.25">
      <c r="A4573" s="5">
        <f t="shared" si="74"/>
        <v>4378</v>
      </c>
      <c r="B4573" s="218">
        <v>44123</v>
      </c>
      <c r="C4573" s="4">
        <v>31182</v>
      </c>
      <c r="D4573" s="4" t="s">
        <v>6044</v>
      </c>
      <c r="E4573" s="219" t="s">
        <v>6045</v>
      </c>
      <c r="F4573" s="4"/>
      <c r="G4573" s="4" t="s">
        <v>6046</v>
      </c>
      <c r="H4573" s="4"/>
    </row>
    <row r="4574" spans="1:8" ht="31.5" x14ac:dyDescent="0.25">
      <c r="A4574" s="5">
        <f t="shared" si="74"/>
        <v>4379</v>
      </c>
      <c r="B4574" s="218">
        <v>44123</v>
      </c>
      <c r="C4574" s="4">
        <v>31185</v>
      </c>
      <c r="D4574" s="4" t="s">
        <v>6047</v>
      </c>
      <c r="E4574" s="219" t="s">
        <v>6048</v>
      </c>
      <c r="F4574" s="4"/>
      <c r="G4574" s="4" t="s">
        <v>6049</v>
      </c>
      <c r="H4574" s="4"/>
    </row>
    <row r="4575" spans="1:8" ht="31.5" x14ac:dyDescent="0.25">
      <c r="A4575" s="5">
        <f t="shared" si="74"/>
        <v>4380</v>
      </c>
      <c r="B4575" s="218">
        <v>44123</v>
      </c>
      <c r="C4575" s="4">
        <v>31187</v>
      </c>
      <c r="D4575" s="4" t="s">
        <v>6047</v>
      </c>
      <c r="E4575" s="219" t="s">
        <v>6048</v>
      </c>
      <c r="F4575" s="4"/>
      <c r="G4575" s="4" t="s">
        <v>6046</v>
      </c>
      <c r="H4575" s="4"/>
    </row>
    <row r="4576" spans="1:8" ht="15.75" x14ac:dyDescent="0.25">
      <c r="A4576" s="5">
        <f t="shared" si="74"/>
        <v>4381</v>
      </c>
      <c r="B4576" s="218">
        <v>44124</v>
      </c>
      <c r="C4576" s="4">
        <v>31509</v>
      </c>
      <c r="D4576" s="4" t="s">
        <v>6050</v>
      </c>
      <c r="E4576" s="219" t="s">
        <v>6051</v>
      </c>
      <c r="F4576" s="4"/>
      <c r="G4576" s="4" t="s">
        <v>3473</v>
      </c>
      <c r="H4576" s="4" t="s">
        <v>1305</v>
      </c>
    </row>
    <row r="4577" spans="1:8" ht="15.75" x14ac:dyDescent="0.25">
      <c r="A4577" s="5">
        <f t="shared" si="74"/>
        <v>4382</v>
      </c>
      <c r="B4577" s="218">
        <v>44124</v>
      </c>
      <c r="C4577" s="4">
        <v>31516</v>
      </c>
      <c r="D4577" s="4" t="s">
        <v>6050</v>
      </c>
      <c r="E4577" s="219" t="s">
        <v>6051</v>
      </c>
      <c r="F4577" s="4"/>
      <c r="G4577" s="4" t="s">
        <v>3473</v>
      </c>
      <c r="H4577" s="4" t="s">
        <v>1305</v>
      </c>
    </row>
    <row r="4578" spans="1:8" ht="31.5" x14ac:dyDescent="0.25">
      <c r="A4578" s="5">
        <f t="shared" si="74"/>
        <v>4383</v>
      </c>
      <c r="B4578" s="218">
        <v>44126</v>
      </c>
      <c r="C4578" s="4">
        <v>31915</v>
      </c>
      <c r="D4578" s="4" t="s">
        <v>6047</v>
      </c>
      <c r="E4578" s="219" t="s">
        <v>6048</v>
      </c>
      <c r="F4578" s="4"/>
      <c r="G4578" s="4" t="s">
        <v>6052</v>
      </c>
      <c r="H4578" s="4"/>
    </row>
    <row r="4579" spans="1:8" ht="31.5" x14ac:dyDescent="0.25">
      <c r="A4579" s="5">
        <f t="shared" si="74"/>
        <v>4384</v>
      </c>
      <c r="B4579" s="218">
        <v>44126</v>
      </c>
      <c r="C4579" s="4">
        <v>31917</v>
      </c>
      <c r="D4579" s="4" t="s">
        <v>6047</v>
      </c>
      <c r="E4579" s="219" t="s">
        <v>6048</v>
      </c>
      <c r="F4579" s="4"/>
      <c r="G4579" s="4" t="s">
        <v>6052</v>
      </c>
      <c r="H4579" s="4"/>
    </row>
    <row r="4580" spans="1:8" ht="31.5" x14ac:dyDescent="0.25">
      <c r="A4580" s="5">
        <f t="shared" si="74"/>
        <v>4385</v>
      </c>
      <c r="B4580" s="218">
        <v>44126</v>
      </c>
      <c r="C4580" s="4">
        <v>31918</v>
      </c>
      <c r="D4580" s="4" t="s">
        <v>6044</v>
      </c>
      <c r="E4580" s="219" t="s">
        <v>6045</v>
      </c>
      <c r="F4580" s="4"/>
      <c r="G4580" s="4" t="s">
        <v>6052</v>
      </c>
      <c r="H4580" s="4"/>
    </row>
    <row r="4581" spans="1:8" ht="31.5" x14ac:dyDescent="0.25">
      <c r="A4581" s="5">
        <f t="shared" si="74"/>
        <v>4386</v>
      </c>
      <c r="B4581" s="218">
        <v>44126</v>
      </c>
      <c r="C4581" s="4">
        <v>31919</v>
      </c>
      <c r="D4581" s="4" t="s">
        <v>6044</v>
      </c>
      <c r="E4581" s="219" t="s">
        <v>6045</v>
      </c>
      <c r="F4581" s="4"/>
      <c r="G4581" s="4" t="s">
        <v>6052</v>
      </c>
      <c r="H4581" s="4"/>
    </row>
    <row r="4582" spans="1:8" ht="31.5" x14ac:dyDescent="0.25">
      <c r="A4582" s="5">
        <f t="shared" si="74"/>
        <v>4387</v>
      </c>
      <c r="B4582" s="218">
        <v>44127</v>
      </c>
      <c r="C4582" s="4">
        <v>31922</v>
      </c>
      <c r="D4582" s="4" t="s">
        <v>6053</v>
      </c>
      <c r="E4582" s="219" t="s">
        <v>6054</v>
      </c>
      <c r="F4582" s="4"/>
      <c r="G4582" s="4" t="s">
        <v>6055</v>
      </c>
      <c r="H4582" s="4"/>
    </row>
    <row r="4583" spans="1:8" ht="31.5" x14ac:dyDescent="0.25">
      <c r="A4583" s="5">
        <f t="shared" si="74"/>
        <v>4388</v>
      </c>
      <c r="B4583" s="218">
        <v>44127</v>
      </c>
      <c r="C4583" s="4">
        <v>31923</v>
      </c>
      <c r="D4583" s="4" t="s">
        <v>6053</v>
      </c>
      <c r="E4583" s="219" t="s">
        <v>6054</v>
      </c>
      <c r="F4583" s="4"/>
      <c r="G4583" s="4" t="s">
        <v>6055</v>
      </c>
      <c r="H4583" s="4"/>
    </row>
    <row r="4584" spans="1:8" ht="90" x14ac:dyDescent="0.25">
      <c r="A4584" s="5">
        <f t="shared" si="74"/>
        <v>4389</v>
      </c>
      <c r="B4584" s="117">
        <v>44117</v>
      </c>
      <c r="C4584" s="118" t="s">
        <v>6056</v>
      </c>
      <c r="D4584" s="118" t="s">
        <v>6057</v>
      </c>
      <c r="E4584" s="119" t="s">
        <v>6058</v>
      </c>
      <c r="F4584" s="118"/>
      <c r="G4584" s="118" t="s">
        <v>5681</v>
      </c>
      <c r="H4584" s="118"/>
    </row>
    <row r="4585" spans="1:8" ht="90" x14ac:dyDescent="0.25">
      <c r="A4585" s="5">
        <f t="shared" si="74"/>
        <v>4390</v>
      </c>
      <c r="B4585" s="117">
        <v>44117</v>
      </c>
      <c r="C4585" s="118" t="s">
        <v>6056</v>
      </c>
      <c r="D4585" s="118" t="s">
        <v>6057</v>
      </c>
      <c r="E4585" s="119" t="s">
        <v>6058</v>
      </c>
      <c r="F4585" s="118"/>
      <c r="G4585" s="118" t="s">
        <v>5681</v>
      </c>
      <c r="H4585" s="118"/>
    </row>
    <row r="4586" spans="1:8" ht="45" x14ac:dyDescent="0.25">
      <c r="A4586" s="5">
        <f t="shared" si="74"/>
        <v>4391</v>
      </c>
      <c r="B4586" s="117">
        <v>44118</v>
      </c>
      <c r="C4586" s="118" t="s">
        <v>6059</v>
      </c>
      <c r="D4586" s="118" t="s">
        <v>5018</v>
      </c>
      <c r="E4586" s="119" t="s">
        <v>6060</v>
      </c>
      <c r="F4586" s="118"/>
      <c r="G4586" s="118" t="s">
        <v>5289</v>
      </c>
      <c r="H4586" s="118"/>
    </row>
    <row r="4587" spans="1:8" ht="45" x14ac:dyDescent="0.25">
      <c r="A4587" s="5">
        <f t="shared" si="74"/>
        <v>4392</v>
      </c>
      <c r="B4587" s="117">
        <v>44118</v>
      </c>
      <c r="C4587" s="118" t="s">
        <v>6061</v>
      </c>
      <c r="D4587" s="118" t="s">
        <v>5018</v>
      </c>
      <c r="E4587" s="119" t="s">
        <v>6060</v>
      </c>
      <c r="F4587" s="118"/>
      <c r="G4587" s="118" t="s">
        <v>5289</v>
      </c>
      <c r="H4587" s="118"/>
    </row>
    <row r="4588" spans="1:8" ht="30" x14ac:dyDescent="0.25">
      <c r="A4588" s="5">
        <f t="shared" si="74"/>
        <v>4393</v>
      </c>
      <c r="B4588" s="117">
        <v>44118</v>
      </c>
      <c r="C4588" s="118" t="s">
        <v>6062</v>
      </c>
      <c r="D4588" s="118" t="s">
        <v>6063</v>
      </c>
      <c r="E4588" s="119" t="s">
        <v>6064</v>
      </c>
      <c r="F4588" s="118"/>
      <c r="G4588" s="118" t="s">
        <v>6065</v>
      </c>
      <c r="H4588" s="118"/>
    </row>
    <row r="4589" spans="1:8" ht="30" x14ac:dyDescent="0.25">
      <c r="A4589" s="5">
        <f t="shared" si="74"/>
        <v>4394</v>
      </c>
      <c r="B4589" s="117">
        <v>44118</v>
      </c>
      <c r="C4589" s="118" t="s">
        <v>6062</v>
      </c>
      <c r="D4589" s="118" t="s">
        <v>6063</v>
      </c>
      <c r="E4589" s="119" t="s">
        <v>6064</v>
      </c>
      <c r="F4589" s="118"/>
      <c r="G4589" s="118" t="s">
        <v>6065</v>
      </c>
      <c r="H4589" s="118"/>
    </row>
    <row r="4590" spans="1:8" ht="120" x14ac:dyDescent="0.25">
      <c r="A4590" s="5">
        <f t="shared" si="74"/>
        <v>4395</v>
      </c>
      <c r="B4590" s="117">
        <v>44119</v>
      </c>
      <c r="C4590" s="118" t="s">
        <v>6066</v>
      </c>
      <c r="D4590" s="118" t="s">
        <v>6067</v>
      </c>
      <c r="E4590" s="119" t="s">
        <v>6068</v>
      </c>
      <c r="F4590" s="118"/>
      <c r="G4590" s="118" t="s">
        <v>6069</v>
      </c>
      <c r="H4590" s="118"/>
    </row>
    <row r="4591" spans="1:8" ht="75" x14ac:dyDescent="0.25">
      <c r="A4591" s="5">
        <f t="shared" si="74"/>
        <v>4396</v>
      </c>
      <c r="B4591" s="117">
        <v>44119</v>
      </c>
      <c r="C4591" s="118" t="s">
        <v>6070</v>
      </c>
      <c r="D4591" s="118" t="s">
        <v>6071</v>
      </c>
      <c r="E4591" s="119" t="s">
        <v>6072</v>
      </c>
      <c r="F4591" s="118"/>
      <c r="G4591" s="118" t="s">
        <v>6073</v>
      </c>
      <c r="H4591" s="118"/>
    </row>
    <row r="4592" spans="1:8" ht="75" x14ac:dyDescent="0.25">
      <c r="A4592" s="5">
        <f t="shared" si="74"/>
        <v>4397</v>
      </c>
      <c r="B4592" s="117">
        <v>44119</v>
      </c>
      <c r="C4592" s="118" t="s">
        <v>6070</v>
      </c>
      <c r="D4592" s="118" t="s">
        <v>6071</v>
      </c>
      <c r="E4592" s="119" t="s">
        <v>6072</v>
      </c>
      <c r="F4592" s="118"/>
      <c r="G4592" s="118" t="s">
        <v>6073</v>
      </c>
      <c r="H4592" s="118"/>
    </row>
    <row r="4593" spans="1:8" ht="15.75" x14ac:dyDescent="0.25">
      <c r="A4593" s="5">
        <f t="shared" si="74"/>
        <v>4398</v>
      </c>
      <c r="B4593" s="117">
        <v>44120</v>
      </c>
      <c r="C4593" s="118" t="s">
        <v>6074</v>
      </c>
      <c r="D4593" s="118" t="s">
        <v>6075</v>
      </c>
      <c r="E4593" s="119" t="s">
        <v>6076</v>
      </c>
      <c r="F4593" s="118"/>
      <c r="G4593" s="118" t="s">
        <v>6077</v>
      </c>
      <c r="H4593" s="118"/>
    </row>
    <row r="4594" spans="1:8" ht="15.75" x14ac:dyDescent="0.25">
      <c r="A4594" s="5">
        <f t="shared" si="74"/>
        <v>4399</v>
      </c>
      <c r="B4594" s="117">
        <v>44120</v>
      </c>
      <c r="C4594" s="118" t="s">
        <v>6074</v>
      </c>
      <c r="D4594" s="118" t="s">
        <v>6075</v>
      </c>
      <c r="E4594" s="119" t="s">
        <v>6076</v>
      </c>
      <c r="F4594" s="118"/>
      <c r="G4594" s="118" t="s">
        <v>6077</v>
      </c>
      <c r="H4594" s="118"/>
    </row>
    <row r="4595" spans="1:8" ht="30" x14ac:dyDescent="0.25">
      <c r="A4595" s="5">
        <f t="shared" si="74"/>
        <v>4400</v>
      </c>
      <c r="B4595" s="117">
        <v>44120</v>
      </c>
      <c r="C4595" s="118" t="s">
        <v>6078</v>
      </c>
      <c r="D4595" s="118" t="s">
        <v>4311</v>
      </c>
      <c r="E4595" s="119" t="s">
        <v>6079</v>
      </c>
      <c r="F4595" s="118"/>
      <c r="G4595" s="118" t="s">
        <v>6080</v>
      </c>
      <c r="H4595" s="118"/>
    </row>
    <row r="4596" spans="1:8" ht="45" x14ac:dyDescent="0.25">
      <c r="A4596" s="5">
        <f t="shared" si="74"/>
        <v>4401</v>
      </c>
      <c r="B4596" s="117">
        <v>44120</v>
      </c>
      <c r="C4596" s="118" t="s">
        <v>6081</v>
      </c>
      <c r="D4596" s="118" t="s">
        <v>6082</v>
      </c>
      <c r="E4596" s="119" t="s">
        <v>6083</v>
      </c>
      <c r="F4596" s="118"/>
      <c r="G4596" s="118" t="s">
        <v>6084</v>
      </c>
      <c r="H4596" s="118"/>
    </row>
    <row r="4597" spans="1:8" ht="30" x14ac:dyDescent="0.25">
      <c r="A4597" s="5">
        <f t="shared" si="74"/>
        <v>4402</v>
      </c>
      <c r="B4597" s="117">
        <v>44123</v>
      </c>
      <c r="C4597" s="118" t="s">
        <v>6085</v>
      </c>
      <c r="D4597" s="118" t="s">
        <v>6086</v>
      </c>
      <c r="E4597" s="119" t="s">
        <v>6087</v>
      </c>
      <c r="F4597" s="118"/>
      <c r="G4597" s="118"/>
      <c r="H4597" s="118" t="s">
        <v>309</v>
      </c>
    </row>
    <row r="4598" spans="1:8" ht="30" x14ac:dyDescent="0.25">
      <c r="A4598" s="5">
        <f t="shared" si="74"/>
        <v>4403</v>
      </c>
      <c r="B4598" s="117">
        <v>44123</v>
      </c>
      <c r="C4598" s="118" t="s">
        <v>6085</v>
      </c>
      <c r="D4598" s="118" t="s">
        <v>6086</v>
      </c>
      <c r="E4598" s="119" t="s">
        <v>6087</v>
      </c>
      <c r="F4598" s="118"/>
      <c r="G4598" s="118"/>
      <c r="H4598" s="118" t="s">
        <v>309</v>
      </c>
    </row>
    <row r="4599" spans="1:8" ht="15.75" x14ac:dyDescent="0.25">
      <c r="A4599" s="5">
        <f t="shared" si="74"/>
        <v>4404</v>
      </c>
      <c r="B4599" s="117">
        <v>44124</v>
      </c>
      <c r="C4599" s="118" t="s">
        <v>6088</v>
      </c>
      <c r="D4599" s="118" t="s">
        <v>6089</v>
      </c>
      <c r="E4599" s="119" t="s">
        <v>6090</v>
      </c>
      <c r="F4599" s="118" t="s">
        <v>309</v>
      </c>
      <c r="G4599" s="118"/>
      <c r="H4599" s="118"/>
    </row>
    <row r="4600" spans="1:8" ht="45" x14ac:dyDescent="0.25">
      <c r="A4600" s="5">
        <f t="shared" si="74"/>
        <v>4405</v>
      </c>
      <c r="B4600" s="117">
        <v>44124</v>
      </c>
      <c r="C4600" s="118" t="s">
        <v>6091</v>
      </c>
      <c r="D4600" s="118" t="s">
        <v>6092</v>
      </c>
      <c r="E4600" s="119" t="s">
        <v>6093</v>
      </c>
      <c r="F4600" s="118"/>
      <c r="G4600" s="118" t="s">
        <v>5289</v>
      </c>
      <c r="H4600" s="118"/>
    </row>
    <row r="4601" spans="1:8" ht="45" x14ac:dyDescent="0.25">
      <c r="A4601" s="5">
        <f t="shared" si="74"/>
        <v>4406</v>
      </c>
      <c r="B4601" s="117">
        <v>44124</v>
      </c>
      <c r="C4601" s="118" t="s">
        <v>6091</v>
      </c>
      <c r="D4601" s="118" t="s">
        <v>6092</v>
      </c>
      <c r="E4601" s="119" t="s">
        <v>6093</v>
      </c>
      <c r="F4601" s="118"/>
      <c r="G4601" s="118" t="s">
        <v>5289</v>
      </c>
      <c r="H4601" s="118"/>
    </row>
    <row r="4602" spans="1:8" ht="30" x14ac:dyDescent="0.25">
      <c r="A4602" s="5">
        <f t="shared" si="74"/>
        <v>4407</v>
      </c>
      <c r="B4602" s="117">
        <v>44124</v>
      </c>
      <c r="C4602" s="118" t="s">
        <v>6094</v>
      </c>
      <c r="D4602" s="118" t="s">
        <v>6095</v>
      </c>
      <c r="E4602" s="119" t="s">
        <v>6096</v>
      </c>
      <c r="F4602" s="118"/>
      <c r="G4602" s="118" t="s">
        <v>6097</v>
      </c>
      <c r="H4602" s="118"/>
    </row>
    <row r="4603" spans="1:8" ht="30" x14ac:dyDescent="0.25">
      <c r="A4603" s="5">
        <f t="shared" si="74"/>
        <v>4408</v>
      </c>
      <c r="B4603" s="117">
        <v>44124</v>
      </c>
      <c r="C4603" s="118" t="s">
        <v>6094</v>
      </c>
      <c r="D4603" s="118" t="s">
        <v>6095</v>
      </c>
      <c r="E4603" s="119" t="s">
        <v>6096</v>
      </c>
      <c r="F4603" s="118" t="s">
        <v>309</v>
      </c>
      <c r="G4603" s="118"/>
      <c r="H4603" s="118"/>
    </row>
    <row r="4604" spans="1:8" ht="30" x14ac:dyDescent="0.25">
      <c r="A4604" s="5">
        <f t="shared" si="74"/>
        <v>4409</v>
      </c>
      <c r="B4604" s="117">
        <v>44124</v>
      </c>
      <c r="C4604" s="118" t="s">
        <v>6094</v>
      </c>
      <c r="D4604" s="118" t="s">
        <v>6095</v>
      </c>
      <c r="E4604" s="119" t="s">
        <v>6096</v>
      </c>
      <c r="F4604" s="118" t="s">
        <v>309</v>
      </c>
      <c r="G4604" s="118"/>
      <c r="H4604" s="118"/>
    </row>
    <row r="4605" spans="1:8" ht="30" x14ac:dyDescent="0.25">
      <c r="A4605" s="5">
        <f t="shared" si="74"/>
        <v>4410</v>
      </c>
      <c r="B4605" s="117">
        <v>44124</v>
      </c>
      <c r="C4605" s="118" t="s">
        <v>6094</v>
      </c>
      <c r="D4605" s="118" t="s">
        <v>6095</v>
      </c>
      <c r="E4605" s="119" t="s">
        <v>6096</v>
      </c>
      <c r="F4605" s="118"/>
      <c r="G4605" s="118" t="s">
        <v>6098</v>
      </c>
      <c r="H4605" s="118"/>
    </row>
    <row r="4606" spans="1:8" ht="15.75" x14ac:dyDescent="0.25">
      <c r="A4606" s="5">
        <f t="shared" si="74"/>
        <v>4411</v>
      </c>
      <c r="B4606" s="117">
        <v>44125</v>
      </c>
      <c r="C4606" s="118" t="s">
        <v>6099</v>
      </c>
      <c r="D4606" s="118" t="s">
        <v>6100</v>
      </c>
      <c r="E4606" s="119" t="s">
        <v>6101</v>
      </c>
      <c r="F4606" s="118" t="s">
        <v>309</v>
      </c>
      <c r="G4606" s="118"/>
      <c r="H4606" s="118"/>
    </row>
    <row r="4607" spans="1:8" ht="15.75" x14ac:dyDescent="0.25">
      <c r="A4607" s="5">
        <f t="shared" si="74"/>
        <v>4412</v>
      </c>
      <c r="B4607" s="117">
        <v>44125</v>
      </c>
      <c r="C4607" s="118" t="s">
        <v>6099</v>
      </c>
      <c r="D4607" s="118" t="s">
        <v>6100</v>
      </c>
      <c r="E4607" s="119" t="s">
        <v>6101</v>
      </c>
      <c r="F4607" s="118" t="s">
        <v>309</v>
      </c>
      <c r="G4607" s="118"/>
      <c r="H4607" s="118"/>
    </row>
    <row r="4608" spans="1:8" ht="15.75" x14ac:dyDescent="0.25">
      <c r="A4608" s="5">
        <f t="shared" si="74"/>
        <v>4413</v>
      </c>
      <c r="B4608" s="117">
        <v>44117</v>
      </c>
      <c r="C4608" s="118">
        <v>22271</v>
      </c>
      <c r="D4608" s="118" t="s">
        <v>5334</v>
      </c>
      <c r="E4608" s="127">
        <v>910500107401</v>
      </c>
      <c r="F4608" s="118"/>
      <c r="G4608" s="118"/>
      <c r="H4608" s="118" t="s">
        <v>2045</v>
      </c>
    </row>
    <row r="4609" spans="1:8" ht="15.75" x14ac:dyDescent="0.25">
      <c r="A4609" s="5">
        <f t="shared" si="74"/>
        <v>4414</v>
      </c>
      <c r="B4609" s="117">
        <v>44117</v>
      </c>
      <c r="C4609" s="118">
        <v>22269</v>
      </c>
      <c r="D4609" s="118" t="s">
        <v>5336</v>
      </c>
      <c r="E4609" s="127">
        <v>910500107401</v>
      </c>
      <c r="F4609" s="118"/>
      <c r="G4609" s="118"/>
      <c r="H4609" s="118" t="s">
        <v>2045</v>
      </c>
    </row>
    <row r="4610" spans="1:8" ht="15.75" x14ac:dyDescent="0.25">
      <c r="A4610" s="5">
        <f t="shared" si="74"/>
        <v>4415</v>
      </c>
      <c r="B4610" s="117">
        <v>44118</v>
      </c>
      <c r="C4610" s="118">
        <v>22346</v>
      </c>
      <c r="D4610" s="118" t="s">
        <v>6102</v>
      </c>
      <c r="E4610" s="127">
        <v>910509185002</v>
      </c>
      <c r="F4610" s="118"/>
      <c r="G4610" s="118"/>
      <c r="H4610" s="118" t="s">
        <v>5844</v>
      </c>
    </row>
    <row r="4611" spans="1:8" ht="15.75" x14ac:dyDescent="0.25">
      <c r="A4611" s="5">
        <f t="shared" si="74"/>
        <v>4416</v>
      </c>
      <c r="B4611" s="117">
        <v>44118</v>
      </c>
      <c r="C4611" s="118">
        <v>22347</v>
      </c>
      <c r="D4611" s="118" t="s">
        <v>6103</v>
      </c>
      <c r="E4611" s="127">
        <v>910509185002</v>
      </c>
      <c r="F4611" s="118"/>
      <c r="G4611" s="118"/>
      <c r="H4611" s="118" t="s">
        <v>2045</v>
      </c>
    </row>
    <row r="4612" spans="1:8" ht="15.75" x14ac:dyDescent="0.25">
      <c r="A4612" s="5">
        <f t="shared" si="74"/>
        <v>4417</v>
      </c>
      <c r="B4612" s="117">
        <v>44120</v>
      </c>
      <c r="C4612" s="118">
        <v>22660</v>
      </c>
      <c r="D4612" s="118" t="s">
        <v>6104</v>
      </c>
      <c r="E4612" s="127">
        <v>910500043067</v>
      </c>
      <c r="F4612" s="118"/>
      <c r="G4612" s="118"/>
      <c r="H4612" s="118" t="s">
        <v>2045</v>
      </c>
    </row>
    <row r="4613" spans="1:8" ht="15.75" x14ac:dyDescent="0.25">
      <c r="A4613" s="5">
        <f t="shared" ref="A4613:A4646" si="75">A4612+1</f>
        <v>4418</v>
      </c>
      <c r="B4613" s="117">
        <v>44120</v>
      </c>
      <c r="C4613" s="118">
        <v>22660</v>
      </c>
      <c r="D4613" s="118" t="s">
        <v>6105</v>
      </c>
      <c r="E4613" s="127">
        <v>910500043067</v>
      </c>
      <c r="F4613" s="118"/>
      <c r="G4613" s="118"/>
      <c r="H4613" s="118" t="s">
        <v>2045</v>
      </c>
    </row>
    <row r="4614" spans="1:8" ht="15.75" x14ac:dyDescent="0.25">
      <c r="A4614" s="5">
        <f t="shared" si="75"/>
        <v>4419</v>
      </c>
      <c r="B4614" s="117">
        <v>44120</v>
      </c>
      <c r="C4614" s="118">
        <v>22653</v>
      </c>
      <c r="D4614" s="118" t="s">
        <v>418</v>
      </c>
      <c r="E4614" s="127">
        <v>910505074206</v>
      </c>
      <c r="F4614" s="118"/>
      <c r="G4614" s="118"/>
      <c r="H4614" s="118" t="s">
        <v>2045</v>
      </c>
    </row>
    <row r="4615" spans="1:8" ht="15.75" x14ac:dyDescent="0.25">
      <c r="A4615" s="5">
        <f t="shared" si="75"/>
        <v>4420</v>
      </c>
      <c r="B4615" s="117">
        <v>44120</v>
      </c>
      <c r="C4615" s="118">
        <v>22652</v>
      </c>
      <c r="D4615" s="118" t="s">
        <v>6106</v>
      </c>
      <c r="E4615" s="127">
        <v>910508682643</v>
      </c>
      <c r="F4615" s="118"/>
      <c r="G4615" s="118"/>
      <c r="H4615" s="118" t="s">
        <v>2045</v>
      </c>
    </row>
    <row r="4616" spans="1:8" ht="15.75" x14ac:dyDescent="0.25">
      <c r="A4616" s="5">
        <f t="shared" si="75"/>
        <v>4421</v>
      </c>
      <c r="B4616" s="117">
        <v>44124</v>
      </c>
      <c r="C4616" s="118">
        <v>22871</v>
      </c>
      <c r="D4616" s="118" t="s">
        <v>6107</v>
      </c>
      <c r="E4616" s="127">
        <v>910516082128</v>
      </c>
      <c r="F4616" s="118"/>
      <c r="G4616" s="118"/>
      <c r="H4616" s="118" t="s">
        <v>2045</v>
      </c>
    </row>
    <row r="4617" spans="1:8" ht="15.75" x14ac:dyDescent="0.25">
      <c r="A4617" s="5">
        <f t="shared" si="75"/>
        <v>4422</v>
      </c>
      <c r="B4617" s="117">
        <v>44124</v>
      </c>
      <c r="C4617" s="118">
        <v>22870</v>
      </c>
      <c r="D4617" s="118" t="s">
        <v>6108</v>
      </c>
      <c r="E4617" s="127">
        <v>910516082128</v>
      </c>
      <c r="F4617" s="118"/>
      <c r="G4617" s="118"/>
      <c r="H4617" s="118" t="s">
        <v>2045</v>
      </c>
    </row>
    <row r="4618" spans="1:8" ht="15.75" x14ac:dyDescent="0.25">
      <c r="A4618" s="5">
        <f t="shared" si="75"/>
        <v>4423</v>
      </c>
      <c r="B4618" s="117">
        <v>44124</v>
      </c>
      <c r="C4618" s="118">
        <v>22869</v>
      </c>
      <c r="D4618" s="118" t="s">
        <v>6109</v>
      </c>
      <c r="E4618" s="127">
        <v>910507821510</v>
      </c>
      <c r="F4618" s="118"/>
      <c r="G4618" s="118"/>
      <c r="H4618" s="118" t="s">
        <v>2045</v>
      </c>
    </row>
    <row r="4619" spans="1:8" ht="15.75" x14ac:dyDescent="0.25">
      <c r="A4619" s="5">
        <f t="shared" si="75"/>
        <v>4424</v>
      </c>
      <c r="B4619" s="117">
        <v>44124</v>
      </c>
      <c r="C4619" s="118">
        <v>22868</v>
      </c>
      <c r="D4619" s="118" t="s">
        <v>6110</v>
      </c>
      <c r="E4619" s="127">
        <v>910507821510</v>
      </c>
      <c r="F4619" s="118"/>
      <c r="G4619" s="118"/>
      <c r="H4619" s="118" t="s">
        <v>2045</v>
      </c>
    </row>
    <row r="4620" spans="1:8" ht="15.75" x14ac:dyDescent="0.25">
      <c r="A4620" s="5">
        <f t="shared" si="75"/>
        <v>4425</v>
      </c>
      <c r="B4620" s="117">
        <v>44126</v>
      </c>
      <c r="C4620" s="118">
        <v>23079</v>
      </c>
      <c r="D4620" s="118" t="s">
        <v>6111</v>
      </c>
      <c r="E4620" s="127" t="s">
        <v>5674</v>
      </c>
      <c r="F4620" s="118"/>
      <c r="G4620" s="118"/>
      <c r="H4620" s="118" t="s">
        <v>156</v>
      </c>
    </row>
    <row r="4621" spans="1:8" ht="15.75" x14ac:dyDescent="0.25">
      <c r="A4621" s="5">
        <f t="shared" si="75"/>
        <v>4426</v>
      </c>
      <c r="B4621" s="117">
        <v>44126</v>
      </c>
      <c r="C4621" s="118">
        <v>23078</v>
      </c>
      <c r="D4621" s="118" t="s">
        <v>6112</v>
      </c>
      <c r="E4621" s="127" t="s">
        <v>5674</v>
      </c>
      <c r="F4621" s="118"/>
      <c r="G4621" s="118"/>
      <c r="H4621" s="118" t="s">
        <v>156</v>
      </c>
    </row>
    <row r="4622" spans="1:8" ht="15.75" x14ac:dyDescent="0.25">
      <c r="A4622" s="5">
        <f t="shared" si="75"/>
        <v>4427</v>
      </c>
      <c r="B4622" s="117">
        <v>44126</v>
      </c>
      <c r="C4622" s="118" t="s">
        <v>6113</v>
      </c>
      <c r="D4622" s="118" t="s">
        <v>6114</v>
      </c>
      <c r="E4622" s="127">
        <v>910502959120</v>
      </c>
      <c r="F4622" s="118"/>
      <c r="G4622" s="118"/>
      <c r="H4622" s="118" t="s">
        <v>2045</v>
      </c>
    </row>
    <row r="4623" spans="1:8" ht="15.75" x14ac:dyDescent="0.25">
      <c r="A4623" s="5">
        <f t="shared" si="75"/>
        <v>4428</v>
      </c>
      <c r="B4623" s="117">
        <v>44126</v>
      </c>
      <c r="C4623" s="118" t="s">
        <v>6115</v>
      </c>
      <c r="D4623" s="118" t="s">
        <v>6116</v>
      </c>
      <c r="E4623" s="127">
        <v>910502959120</v>
      </c>
      <c r="F4623" s="118"/>
      <c r="G4623" s="118"/>
      <c r="H4623" s="118" t="s">
        <v>2045</v>
      </c>
    </row>
    <row r="4624" spans="1:8" ht="15.75" x14ac:dyDescent="0.25">
      <c r="A4624" s="5">
        <f t="shared" si="75"/>
        <v>4429</v>
      </c>
      <c r="B4624" s="148">
        <v>44116</v>
      </c>
      <c r="C4624" s="147" t="s">
        <v>6117</v>
      </c>
      <c r="D4624" s="147" t="s">
        <v>6118</v>
      </c>
      <c r="E4624" s="25" t="s">
        <v>6119</v>
      </c>
      <c r="F4624" s="203"/>
      <c r="G4624" s="203"/>
      <c r="H4624" s="203" t="s">
        <v>309</v>
      </c>
    </row>
    <row r="4625" spans="1:8" ht="15.75" x14ac:dyDescent="0.25">
      <c r="A4625" s="5">
        <f t="shared" si="75"/>
        <v>4430</v>
      </c>
      <c r="B4625" s="148">
        <v>44116</v>
      </c>
      <c r="C4625" s="147" t="s">
        <v>6120</v>
      </c>
      <c r="D4625" s="147" t="s">
        <v>6118</v>
      </c>
      <c r="E4625" s="25" t="s">
        <v>6119</v>
      </c>
      <c r="F4625" s="204"/>
      <c r="G4625" s="203"/>
      <c r="H4625" s="204" t="s">
        <v>309</v>
      </c>
    </row>
    <row r="4626" spans="1:8" ht="15.75" x14ac:dyDescent="0.25">
      <c r="A4626" s="5">
        <f t="shared" si="75"/>
        <v>4431</v>
      </c>
      <c r="B4626" s="148">
        <v>44114</v>
      </c>
      <c r="C4626" s="147" t="s">
        <v>6121</v>
      </c>
      <c r="D4626" s="147" t="s">
        <v>5701</v>
      </c>
      <c r="E4626" s="25" t="s">
        <v>5702</v>
      </c>
      <c r="F4626" s="204"/>
      <c r="G4626" s="204"/>
      <c r="H4626" s="204" t="s">
        <v>309</v>
      </c>
    </row>
    <row r="4627" spans="1:8" ht="15.75" x14ac:dyDescent="0.25">
      <c r="A4627" s="5">
        <f t="shared" si="75"/>
        <v>4432</v>
      </c>
      <c r="B4627" s="148">
        <v>44114</v>
      </c>
      <c r="C4627" s="147" t="s">
        <v>6122</v>
      </c>
      <c r="D4627" s="147" t="s">
        <v>5701</v>
      </c>
      <c r="E4627" s="25" t="s">
        <v>5702</v>
      </c>
      <c r="F4627" s="204"/>
      <c r="G4627" s="204"/>
      <c r="H4627" s="204" t="s">
        <v>309</v>
      </c>
    </row>
    <row r="4628" spans="1:8" ht="15.75" x14ac:dyDescent="0.25">
      <c r="A4628" s="5">
        <f t="shared" si="75"/>
        <v>4433</v>
      </c>
      <c r="B4628" s="148">
        <v>44117</v>
      </c>
      <c r="C4628" s="147">
        <v>32395</v>
      </c>
      <c r="D4628" s="147" t="s">
        <v>6123</v>
      </c>
      <c r="E4628" s="25" t="s">
        <v>6124</v>
      </c>
      <c r="F4628" s="204"/>
      <c r="G4628" s="204"/>
      <c r="H4628" s="204" t="s">
        <v>309</v>
      </c>
    </row>
    <row r="4629" spans="1:8" ht="15.75" x14ac:dyDescent="0.25">
      <c r="A4629" s="5">
        <f t="shared" si="75"/>
        <v>4434</v>
      </c>
      <c r="B4629" s="148">
        <v>44117</v>
      </c>
      <c r="C4629" s="147">
        <v>32394</v>
      </c>
      <c r="D4629" s="147" t="s">
        <v>6123</v>
      </c>
      <c r="E4629" s="25" t="s">
        <v>6124</v>
      </c>
      <c r="F4629" s="204"/>
      <c r="G4629" s="204"/>
      <c r="H4629" s="204" t="s">
        <v>309</v>
      </c>
    </row>
    <row r="4630" spans="1:8" ht="47.25" x14ac:dyDescent="0.25">
      <c r="A4630" s="5">
        <f t="shared" si="75"/>
        <v>4435</v>
      </c>
      <c r="B4630" s="148">
        <v>44120</v>
      </c>
      <c r="C4630" s="147">
        <v>32848</v>
      </c>
      <c r="D4630" s="147" t="s">
        <v>6125</v>
      </c>
      <c r="E4630" s="25" t="s">
        <v>6126</v>
      </c>
      <c r="F4630" s="204"/>
      <c r="G4630" s="204" t="s">
        <v>3279</v>
      </c>
      <c r="H4630" s="204"/>
    </row>
    <row r="4631" spans="1:8" ht="47.25" x14ac:dyDescent="0.25">
      <c r="A4631" s="5">
        <f t="shared" si="75"/>
        <v>4436</v>
      </c>
      <c r="B4631" s="148">
        <v>44120</v>
      </c>
      <c r="C4631" s="147">
        <v>32847</v>
      </c>
      <c r="D4631" s="147" t="s">
        <v>6125</v>
      </c>
      <c r="E4631" s="25" t="s">
        <v>6126</v>
      </c>
      <c r="F4631" s="204"/>
      <c r="G4631" s="204" t="s">
        <v>3279</v>
      </c>
      <c r="H4631" s="204"/>
    </row>
    <row r="4632" spans="1:8" ht="47.25" x14ac:dyDescent="0.25">
      <c r="A4632" s="5">
        <f t="shared" si="75"/>
        <v>4437</v>
      </c>
      <c r="B4632" s="148">
        <v>44123</v>
      </c>
      <c r="C4632" s="147">
        <v>33025</v>
      </c>
      <c r="D4632" s="147" t="s">
        <v>2003</v>
      </c>
      <c r="E4632" s="25" t="s">
        <v>2004</v>
      </c>
      <c r="F4632" s="204"/>
      <c r="G4632" s="204" t="s">
        <v>3279</v>
      </c>
      <c r="H4632" s="204"/>
    </row>
    <row r="4633" spans="1:8" ht="47.25" x14ac:dyDescent="0.25">
      <c r="A4633" s="5">
        <f t="shared" si="75"/>
        <v>4438</v>
      </c>
      <c r="B4633" s="148">
        <v>44123</v>
      </c>
      <c r="C4633" s="147">
        <v>33023</v>
      </c>
      <c r="D4633" s="147" t="s">
        <v>2003</v>
      </c>
      <c r="E4633" s="25" t="s">
        <v>2004</v>
      </c>
      <c r="F4633" s="204"/>
      <c r="G4633" s="204" t="s">
        <v>3279</v>
      </c>
      <c r="H4633" s="204"/>
    </row>
    <row r="4634" spans="1:8" ht="47.25" x14ac:dyDescent="0.25">
      <c r="A4634" s="5">
        <f t="shared" si="75"/>
        <v>4439</v>
      </c>
      <c r="B4634" s="6">
        <v>44123</v>
      </c>
      <c r="C4634" s="204">
        <v>32961</v>
      </c>
      <c r="D4634" s="204" t="s">
        <v>6127</v>
      </c>
      <c r="E4634" s="204">
        <v>9103073134</v>
      </c>
      <c r="F4634" s="204"/>
      <c r="G4634" s="204" t="s">
        <v>6128</v>
      </c>
      <c r="H4634" s="204"/>
    </row>
    <row r="4635" spans="1:8" ht="15.75" x14ac:dyDescent="0.25">
      <c r="A4635" s="5">
        <f t="shared" si="75"/>
        <v>4440</v>
      </c>
      <c r="B4635" s="148">
        <v>44124</v>
      </c>
      <c r="C4635" s="147">
        <v>33089</v>
      </c>
      <c r="D4635" s="147" t="s">
        <v>6129</v>
      </c>
      <c r="E4635" s="25" t="s">
        <v>6130</v>
      </c>
      <c r="F4635" s="203"/>
      <c r="G4635" s="203"/>
      <c r="H4635" s="204" t="s">
        <v>309</v>
      </c>
    </row>
    <row r="4636" spans="1:8" ht="15.75" x14ac:dyDescent="0.25">
      <c r="A4636" s="5">
        <f t="shared" si="75"/>
        <v>4441</v>
      </c>
      <c r="B4636" s="148">
        <v>44124</v>
      </c>
      <c r="C4636" s="147">
        <v>33089</v>
      </c>
      <c r="D4636" s="147" t="s">
        <v>6129</v>
      </c>
      <c r="E4636" s="25" t="s">
        <v>6130</v>
      </c>
      <c r="F4636" s="203"/>
      <c r="G4636" s="203"/>
      <c r="H4636" s="204" t="s">
        <v>309</v>
      </c>
    </row>
    <row r="4637" spans="1:8" ht="15.75" x14ac:dyDescent="0.25">
      <c r="A4637" s="5">
        <f t="shared" si="75"/>
        <v>4442</v>
      </c>
      <c r="B4637" s="148">
        <v>44124</v>
      </c>
      <c r="C4637" s="147">
        <v>33217</v>
      </c>
      <c r="D4637" s="147" t="s">
        <v>6131</v>
      </c>
      <c r="E4637" s="25" t="s">
        <v>6132</v>
      </c>
      <c r="F4637" s="203"/>
      <c r="G4637" s="203"/>
      <c r="H4637" s="204" t="s">
        <v>309</v>
      </c>
    </row>
    <row r="4638" spans="1:8" ht="15.75" x14ac:dyDescent="0.25">
      <c r="A4638" s="5">
        <f t="shared" si="75"/>
        <v>4443</v>
      </c>
      <c r="B4638" s="148">
        <v>44124</v>
      </c>
      <c r="C4638" s="147">
        <v>33215</v>
      </c>
      <c r="D4638" s="147" t="s">
        <v>6131</v>
      </c>
      <c r="E4638" s="25" t="s">
        <v>6132</v>
      </c>
      <c r="F4638" s="203"/>
      <c r="G4638" s="203"/>
      <c r="H4638" s="204" t="s">
        <v>309</v>
      </c>
    </row>
    <row r="4639" spans="1:8" ht="15.75" x14ac:dyDescent="0.25">
      <c r="A4639" s="5">
        <f t="shared" si="75"/>
        <v>4444</v>
      </c>
      <c r="B4639" s="148">
        <v>44123</v>
      </c>
      <c r="C4639" s="147">
        <v>33039</v>
      </c>
      <c r="D4639" s="147" t="s">
        <v>6133</v>
      </c>
      <c r="E4639" s="25" t="s">
        <v>6134</v>
      </c>
      <c r="F4639" s="203" t="s">
        <v>309</v>
      </c>
      <c r="G4639" s="203" t="s">
        <v>309</v>
      </c>
      <c r="H4639" s="204"/>
    </row>
    <row r="4640" spans="1:8" ht="15.75" x14ac:dyDescent="0.25">
      <c r="A4640" s="5">
        <f t="shared" si="75"/>
        <v>4445</v>
      </c>
      <c r="B4640" s="148">
        <v>44123</v>
      </c>
      <c r="C4640" s="147">
        <v>33037</v>
      </c>
      <c r="D4640" s="147" t="s">
        <v>6133</v>
      </c>
      <c r="E4640" s="25" t="s">
        <v>6134</v>
      </c>
      <c r="F4640" s="203" t="s">
        <v>309</v>
      </c>
      <c r="G4640" s="203" t="s">
        <v>309</v>
      </c>
      <c r="H4640" s="204"/>
    </row>
    <row r="4641" spans="1:8" ht="15.75" x14ac:dyDescent="0.25">
      <c r="A4641" s="5">
        <f t="shared" si="75"/>
        <v>4446</v>
      </c>
      <c r="B4641" s="148">
        <v>44126</v>
      </c>
      <c r="C4641" s="147">
        <v>33440</v>
      </c>
      <c r="D4641" s="147" t="s">
        <v>6135</v>
      </c>
      <c r="E4641" s="25" t="s">
        <v>6136</v>
      </c>
      <c r="F4641" s="204"/>
      <c r="G4641" s="204"/>
      <c r="H4641" s="204" t="s">
        <v>309</v>
      </c>
    </row>
    <row r="4642" spans="1:8" ht="15.75" x14ac:dyDescent="0.25">
      <c r="A4642" s="5">
        <f t="shared" si="75"/>
        <v>4447</v>
      </c>
      <c r="B4642" s="148">
        <v>44126</v>
      </c>
      <c r="C4642" s="7">
        <v>33439</v>
      </c>
      <c r="D4642" s="7" t="s">
        <v>6135</v>
      </c>
      <c r="E4642" s="205" t="s">
        <v>6136</v>
      </c>
      <c r="F4642" s="204"/>
      <c r="G4642" s="203"/>
      <c r="H4642" s="204" t="s">
        <v>309</v>
      </c>
    </row>
    <row r="4643" spans="1:8" ht="31.5" x14ac:dyDescent="0.25">
      <c r="A4643" s="5">
        <f t="shared" si="75"/>
        <v>4448</v>
      </c>
      <c r="B4643" s="148">
        <v>44126</v>
      </c>
      <c r="C4643" s="147">
        <v>33443</v>
      </c>
      <c r="D4643" s="147" t="s">
        <v>5251</v>
      </c>
      <c r="E4643" s="25" t="s">
        <v>5252</v>
      </c>
      <c r="F4643" s="147"/>
      <c r="G4643" s="203" t="s">
        <v>6137</v>
      </c>
      <c r="H4643" s="204"/>
    </row>
    <row r="4644" spans="1:8" ht="31.5" x14ac:dyDescent="0.25">
      <c r="A4644" s="5">
        <f t="shared" si="75"/>
        <v>4449</v>
      </c>
      <c r="B4644" s="148">
        <v>44126</v>
      </c>
      <c r="C4644" s="147">
        <v>33441</v>
      </c>
      <c r="D4644" s="147" t="s">
        <v>5251</v>
      </c>
      <c r="E4644" s="25" t="s">
        <v>5252</v>
      </c>
      <c r="F4644" s="147"/>
      <c r="G4644" s="203" t="s">
        <v>6137</v>
      </c>
      <c r="H4644" s="204"/>
    </row>
    <row r="4645" spans="1:8" ht="31.5" x14ac:dyDescent="0.25">
      <c r="A4645" s="5">
        <f t="shared" si="75"/>
        <v>4450</v>
      </c>
      <c r="B4645" s="148">
        <v>44126</v>
      </c>
      <c r="C4645" s="147">
        <v>33447</v>
      </c>
      <c r="D4645" s="147" t="s">
        <v>5249</v>
      </c>
      <c r="E4645" s="25" t="s">
        <v>5250</v>
      </c>
      <c r="F4645" s="147"/>
      <c r="G4645" s="203" t="s">
        <v>6137</v>
      </c>
      <c r="H4645" s="204"/>
    </row>
    <row r="4646" spans="1:8" ht="31.5" x14ac:dyDescent="0.25">
      <c r="A4646" s="5">
        <f t="shared" si="75"/>
        <v>4451</v>
      </c>
      <c r="B4646" s="148">
        <v>44126</v>
      </c>
      <c r="C4646" s="147">
        <v>33445</v>
      </c>
      <c r="D4646" s="147" t="s">
        <v>5249</v>
      </c>
      <c r="E4646" s="25" t="s">
        <v>5250</v>
      </c>
      <c r="F4646" s="204"/>
      <c r="G4646" s="203" t="s">
        <v>6137</v>
      </c>
      <c r="H4646" s="204"/>
    </row>
  </sheetData>
  <customSheetViews>
    <customSheetView guid="{3618C084-7690-4FB9-9BA3-3A41AC34AB38}" scale="140" fitToPage="1">
      <selection activeCell="D8" sqref="D8"/>
      <pageMargins left="0.70866141732283472" right="0.70866141732283472" top="0.74803149606299213" bottom="0.55118110236220474" header="0.31496062992125984" footer="0.31496062992125984"/>
      <pageSetup paperSize="9" scale="76" fitToHeight="0" orientation="landscape" r:id="rId1"/>
    </customSheetView>
    <customSheetView guid="{C7349092-C6D6-4055-8969-0676EA3DCAA7}" showPageBreaks="1" fitToPage="1" showAutoFilter="1">
      <selection activeCell="F9" sqref="F9"/>
      <pageMargins left="0.70866141732283472" right="0.70866141732283472" top="0.74803149606299213" bottom="0.55118110236220474" header="0.31496062992125984" footer="0.31496062992125984"/>
      <pageSetup paperSize="9" scale="77" fitToHeight="0" orientation="landscape" r:id="rId2"/>
      <autoFilter ref="A5:H464">
        <sortState ref="A7:H464">
          <sortCondition ref="B6"/>
        </sortState>
      </autoFilter>
    </customSheetView>
    <customSheetView guid="{42690290-C883-4FC2-9829-A9E971E199CA}" fitToPage="1" topLeftCell="A139">
      <selection activeCell="D145" sqref="D145"/>
      <pageMargins left="0.7" right="0.7" top="0.75" bottom="0.75" header="0.3" footer="0.3"/>
      <pageSetup paperSize="9" scale="76" fitToHeight="0" orientation="portrait" r:id="rId3"/>
    </customSheetView>
    <customSheetView guid="{1AC1937E-8ED6-40C1-A636-D1A10CCDFEC3}" showPageBreaks="1" fitToPage="1" topLeftCell="A25">
      <selection activeCell="G33" sqref="G33"/>
      <pageMargins left="0.7" right="0.7" top="0.75" bottom="0.75" header="0.3" footer="0.3"/>
      <pageSetup paperSize="9" scale="75" fitToHeight="0" orientation="portrait" r:id="rId4"/>
    </customSheetView>
    <customSheetView guid="{EC6645A2-A92D-40C0-9C9F-DDCBF485CB5A}" fitToPage="1" topLeftCell="A7">
      <selection activeCell="G16" sqref="G16"/>
      <pageMargins left="0.7" right="0.7" top="0.75" bottom="0.75" header="0.3" footer="0.3"/>
      <pageSetup paperSize="9" scale="76" fitToHeight="0" orientation="portrait" r:id="rId5"/>
    </customSheetView>
    <customSheetView guid="{D8B44F15-9EDB-4313-8093-AFD470A4E676}" fitToPage="1" topLeftCell="A14">
      <selection activeCell="G23" sqref="G23"/>
      <pageMargins left="0.7" right="0.7" top="0.75" bottom="0.75" header="0.3" footer="0.3"/>
      <pageSetup paperSize="9" scale="76" fitToHeight="0" orientation="portrait" r:id="rId6"/>
    </customSheetView>
    <customSheetView guid="{2DC1553B-263F-4FAD-9B1D-0D58008F573F}" fitToPage="1" topLeftCell="A191">
      <selection activeCell="D236" sqref="D236"/>
      <pageMargins left="0.7" right="0.7" top="0.75" bottom="0.75" header="0.3" footer="0.3"/>
      <pageSetup paperSize="9" scale="76" fitToHeight="0" orientation="portrait" r:id="rId7"/>
    </customSheetView>
    <customSheetView guid="{80DDBE84-F796-444F-82AE-577CA06AC699}" scale="115" fitToPage="1" showAutoFilter="1">
      <pageMargins left="0.70866141732283472" right="0.70866141732283472" top="0.74803149606299213" bottom="0.55118110236220474" header="0.31496062992125984" footer="0.31496062992125984"/>
      <pageSetup paperSize="9" scale="77" fitToHeight="0" orientation="landscape" r:id="rId8"/>
      <autoFilter ref="A5:H232">
        <sortState ref="A7:H233">
          <sortCondition ref="B6"/>
        </sortState>
      </autoFilter>
    </customSheetView>
    <customSheetView guid="{72592F22-D281-4C6D-A5AA-1DBBB20DA486}" fitToPage="1" hiddenColumns="1" topLeftCell="A1020">
      <selection activeCell="E1034" sqref="E1034"/>
      <pageMargins left="0.70866141732283472" right="0.70866141732283472" top="0.74803149606299213" bottom="0.55118110236220474" header="0.31496062992125984" footer="0.31496062992125984"/>
      <pageSetup paperSize="9" scale="76" fitToHeight="0" orientation="landscape" r:id="rId9"/>
    </customSheetView>
  </customSheetViews>
  <mergeCells count="7">
    <mergeCell ref="A1:H1"/>
    <mergeCell ref="F2:H2"/>
    <mergeCell ref="A2:A3"/>
    <mergeCell ref="B2:B3"/>
    <mergeCell ref="C2:C3"/>
    <mergeCell ref="D2:D3"/>
    <mergeCell ref="E2:E3"/>
  </mergeCells>
  <pageMargins left="0.70866141732283472" right="0.70866141732283472" top="0.74803149606299213" bottom="0.55118110236220474" header="0.31496062992125984" footer="0.31496062992125984"/>
  <pageSetup paperSize="9" scale="76" fitToHeight="0" orientation="landscape" r:id="rId10"/>
</worksheet>
</file>

<file path=xl/worksheets/wsSortMap1.xml><?xml version="1.0" encoding="utf-8"?>
<worksheetSortMap xmlns="http://schemas.microsoft.com/office/excel/2006/main">
  <rowSortMap ref="A5:XFD1834" count="1828">
    <row newVal="4" oldVal="410"/>
    <row newVal="5" oldVal="122"/>
    <row newVal="6" oldVal="123"/>
    <row newVal="7" oldVal="136"/>
    <row newVal="8" oldVal="137"/>
    <row newVal="9" oldVal="178"/>
    <row newVal="10" oldVal="21"/>
    <row newVal="11" oldVal="22"/>
    <row newVal="12" oldVal="191"/>
    <row newVal="13" oldVal="192"/>
    <row newVal="14" oldVal="456"/>
    <row newVal="15" oldVal="590"/>
    <row newVal="16" oldVal="591"/>
    <row newVal="17" oldVal="147"/>
    <row newVal="18" oldVal="457"/>
    <row newVal="19" oldVal="458"/>
    <row newVal="20" oldVal="446"/>
    <row newVal="21" oldVal="447"/>
    <row newVal="22" oldVal="377"/>
    <row newVal="23" oldVal="378"/>
    <row newVal="24" oldVal="23"/>
    <row newVal="25" oldVal="738"/>
    <row newVal="26" oldVal="836"/>
    <row newVal="27" oldVal="837"/>
    <row newVal="28" oldVal="145"/>
    <row newVal="29" oldVal="1521"/>
    <row newVal="30" oldVal="1522"/>
    <row newVal="31" oldVal="1830"/>
    <row newVal="32" oldVal="1831"/>
    <row newVal="33" oldVal="846"/>
    <row newVal="34" oldVal="847"/>
    <row newVal="35" oldVal="197"/>
    <row newVal="36" oldVal="198"/>
    <row newVal="37" oldVal="380"/>
    <row newVal="38" oldVal="381"/>
    <row newVal="39" oldVal="795"/>
    <row newVal="40" oldVal="796"/>
    <row newVal="41" oldVal="813"/>
    <row newVal="42" oldVal="175"/>
    <row newVal="43" oldVal="176"/>
    <row newVal="44" oldVal="177"/>
    <row newVal="45" oldVal="185"/>
    <row newVal="46" oldVal="186"/>
    <row newVal="47" oldVal="187"/>
    <row newVal="48" oldVal="188"/>
    <row newVal="49" oldVal="189"/>
    <row newVal="50" oldVal="190"/>
    <row newVal="51" oldVal="230"/>
    <row newVal="52" oldVal="840"/>
    <row newVal="53" oldVal="841"/>
    <row newVal="54" oldVal="8"/>
    <row newVal="55" oldVal="1564"/>
    <row newVal="56" oldVal="797"/>
    <row newVal="57" oldVal="798"/>
    <row newVal="58" oldVal="814"/>
    <row newVal="59" oldVal="170"/>
    <row newVal="60" oldVal="737"/>
    <row newVal="61" oldVal="832"/>
    <row newVal="62" oldVal="833"/>
    <row newVal="63" oldVal="834"/>
    <row newVal="64" oldVal="835"/>
    <row newVal="65" oldVal="226"/>
    <row newVal="66" oldVal="1493"/>
    <row newVal="67" oldVal="1494"/>
    <row newVal="68" oldVal="741"/>
    <row newVal="69" oldVal="742"/>
    <row newVal="70" oldVal="416"/>
    <row newVal="71" oldVal="461"/>
    <row newVal="72" oldVal="462"/>
    <row newVal="73" oldVal="448"/>
    <row newVal="74" oldVal="449"/>
    <row newVal="75" oldVal="436"/>
    <row newVal="76" oldVal="437"/>
    <row newVal="77" oldVal="148"/>
    <row newVal="78" oldVal="596"/>
    <row newVal="79" oldVal="597"/>
    <row newVal="80" oldVal="592"/>
    <row newVal="81" oldVal="593"/>
    <row newVal="82" oldVal="127"/>
    <row newVal="83" oldVal="455"/>
    <row newVal="84" oldVal="450"/>
    <row newVal="85" oldVal="451"/>
    <row newVal="86" oldVal="632"/>
    <row newVal="87" oldVal="633"/>
    <row newVal="88" oldVal="421"/>
    <row newVal="89" oldVal="146"/>
    <row newVal="90" oldVal="130"/>
    <row newVal="91" oldVal="131"/>
    <row newVal="92" oldVal="149"/>
    <row newVal="93" oldVal="439"/>
    <row newVal="94" oldVal="138"/>
    <row newVal="95" oldVal="139"/>
    <row newVal="96" oldVal="95"/>
    <row newVal="97" oldVal="126"/>
    <row newVal="98" oldVal="429"/>
    <row newVal="99" oldVal="159"/>
    <row newVal="100" oldVal="160"/>
    <row newVal="101" oldVal="852"/>
    <row newVal="102" oldVal="853"/>
    <row newVal="103" oldVal="1501"/>
    <row newVal="104" oldVal="1502"/>
    <row newVal="105" oldVal="1503"/>
    <row newVal="106" oldVal="1504"/>
    <row newVal="107" oldVal="108"/>
    <row newVal="108" oldVal="109"/>
    <row newVal="109" oldVal="489"/>
    <row newVal="110" oldVal="490"/>
    <row newVal="111" oldVal="493"/>
    <row newVal="112" oldVal="494"/>
    <row newVal="113" oldVal="1597"/>
    <row newVal="114" oldVal="1598"/>
    <row newVal="115" oldVal="516"/>
    <row newVal="116" oldVal="517"/>
    <row newVal="117" oldVal="851"/>
    <row newVal="118" oldVal="580"/>
    <row newVal="119" oldVal="581"/>
    <row newVal="120" oldVal="1632"/>
    <row newVal="121" oldVal="1633"/>
    <row newVal="122" oldVal="565"/>
    <row newVal="123" oldVal="6"/>
    <row newVal="124" oldVal="7"/>
    <row newVal="125" oldVal="24"/>
    <row newVal="126" oldVal="1652"/>
    <row newVal="127" oldVal="1653"/>
    <row newVal="128" oldVal="541"/>
    <row newVal="129" oldVal="469"/>
    <row newVal="130" oldVal="470"/>
    <row newVal="131" oldVal="710"/>
    <row newVal="132" oldVal="711"/>
    <row newVal="133" oldVal="430"/>
    <row newVal="134" oldVal="431"/>
    <row newVal="135" oldVal="708"/>
    <row newVal="136" oldVal="709"/>
    <row newVal="137" oldVal="433"/>
    <row newVal="138" oldVal="986"/>
    <row newVal="139" oldVal="987"/>
    <row newVal="140" oldVal="984"/>
    <row newVal="141" oldVal="985"/>
    <row newVal="142" oldVal="982"/>
    <row newVal="143" oldVal="983"/>
    <row newVal="144" oldVal="701"/>
    <row newVal="145" oldVal="1634"/>
    <row newVal="146" oldVal="1635"/>
    <row newVal="147" oldVal="1134"/>
    <row newVal="148" oldVal="1135"/>
    <row newVal="149" oldVal="465"/>
    <row newVal="150" oldVal="466"/>
    <row newVal="151" oldVal="467"/>
    <row newVal="152" oldVal="468"/>
    <row newVal="153" oldVal="569"/>
    <row newVal="154" oldVal="570"/>
    <row newVal="155" oldVal="1593"/>
    <row newVal="156" oldVal="1594"/>
    <row newVal="157" oldVal="33"/>
    <row newVal="158" oldVal="34"/>
    <row newVal="159" oldVal="44"/>
    <row newVal="160" oldVal="45"/>
    <row newVal="161" oldVal="1509"/>
    <row newVal="162" oldVal="1510"/>
    <row newVal="163" oldVal="1573"/>
    <row newVal="164" oldVal="1574"/>
    <row newVal="165" oldVal="1644"/>
    <row newVal="166" oldVal="1645"/>
    <row newVal="167" oldVal="1580"/>
    <row newVal="168" oldVal="1581"/>
    <row newVal="169" oldVal="438"/>
    <row newVal="170" oldVal="1525"/>
    <row newVal="171" oldVal="426"/>
    <row newVal="172" oldVal="427"/>
    <row newVal="173" oldVal="166"/>
    <row newVal="174" oldVal="739"/>
    <row newVal="175" oldVal="740"/>
    <row newVal="176" oldVal="195"/>
    <row newVal="177" oldVal="196"/>
    <row newVal="178" oldVal="379"/>
    <row newVal="179" oldVal="1608"/>
    <row newVal="180" oldVal="1609"/>
    <row newVal="181" oldVal="1137"/>
    <row newVal="182" oldVal="201"/>
    <row newVal="183" oldVal="202"/>
    <row newVal="184" oldVal="823"/>
    <row newVal="185" oldVal="824"/>
    <row newVal="186" oldVal="184"/>
    <row newVal="187" oldVal="831"/>
    <row newVal="188" oldVal="227"/>
    <row newVal="189" oldVal="848"/>
    <row newVal="190" oldVal="174"/>
    <row newVal="191" oldVal="1065"/>
    <row newVal="192" oldVal="1064"/>
    <row newVal="193" oldVal="827"/>
    <row newVal="194" oldVal="828"/>
    <row newVal="195" oldVal="161"/>
    <row newVal="196" oldVal="228"/>
    <row newVal="197" oldVal="193"/>
    <row newVal="198" oldVal="194"/>
    <row newVal="199" oldVal="1585"/>
    <row newVal="200" oldVal="1586"/>
    <row newVal="201" oldVal="1081"/>
    <row newVal="202" oldVal="1082"/>
    <row newVal="203" oldVal="844"/>
    <row newVal="204" oldVal="845"/>
    <row newVal="205" oldVal="165"/>
    <row newVal="206" oldVal="838"/>
    <row newVal="207" oldVal="839"/>
    <row newVal="208" oldVal="804"/>
    <row newVal="209" oldVal="825"/>
    <row newVal="210" oldVal="826"/>
    <row newVal="211" oldVal="1080"/>
    <row newVal="212" oldVal="1062"/>
    <row newVal="213" oldVal="1063"/>
    <row newVal="214" oldVal="1526"/>
    <row newVal="215" oldVal="1527"/>
    <row newVal="216" oldVal="1025"/>
    <row newVal="217" oldVal="168"/>
    <row newVal="218" oldVal="180"/>
    <row newVal="219" oldVal="181"/>
    <row newVal="220" oldVal="225"/>
    <row newVal="221" oldVal="842"/>
    <row newVal="222" oldVal="843"/>
    <row newVal="223" oldVal="1606"/>
    <row newVal="224" oldVal="1607"/>
    <row newVal="225" oldVal="1587"/>
    <row newVal="226" oldVal="1588"/>
    <row newVal="227" oldVal="1072"/>
    <row newVal="228" oldVal="1073"/>
    <row newVal="229" oldVal="162"/>
    <row newVal="230" oldVal="179"/>
    <row newVal="231" oldVal="829"/>
    <row newVal="232" oldVal="830"/>
    <row newVal="233" oldVal="375"/>
    <row newVal="234" oldVal="376"/>
    <row newVal="235" oldVal="173"/>
    <row newVal="236" oldVal="408"/>
    <row newVal="237" oldVal="409"/>
    <row newVal="238" oldVal="571"/>
    <row newVal="239" oldVal="572"/>
    <row newVal="240" oldVal="182"/>
    <row newVal="241" oldVal="183"/>
    <row newVal="242" oldVal="805"/>
    <row newVal="243" oldVal="810"/>
    <row newVal="244" oldVal="1023"/>
    <row newVal="245" oldVal="1024"/>
    <row newVal="246" oldVal="199"/>
    <row newVal="247" oldVal="200"/>
    <row newVal="248" oldVal="815"/>
    <row newVal="249" oldVal="157"/>
    <row newVal="250" oldVal="158"/>
    <row newVal="251" oldVal="582"/>
    <row newVal="252" oldVal="583"/>
    <row newVal="253" oldVal="434"/>
    <row newVal="254" oldVal="435"/>
    <row newVal="255" oldVal="422"/>
    <row newVal="256" oldVal="423"/>
    <row newVal="257" oldVal="155"/>
    <row newVal="258" oldVal="156"/>
    <row newVal="259" oldVal="594"/>
    <row newVal="260" oldVal="595"/>
    <row newVal="261" oldVal="424"/>
    <row newVal="262" oldVal="121"/>
    <row newVal="263" oldVal="128"/>
    <row newVal="264" oldVal="129"/>
    <row newVal="265" oldVal="453"/>
    <row newVal="266" oldVal="454"/>
    <row newVal="267" oldVal="417"/>
    <row newVal="268" oldVal="418"/>
    <row newVal="269" oldVal="419"/>
    <row newVal="270" oldVal="151"/>
    <row newVal="271" oldVal="152"/>
    <row newVal="272" oldVal="132"/>
    <row newVal="273" oldVal="133"/>
    <row newVal="274" oldVal="415"/>
    <row newVal="275" oldVal="459"/>
    <row newVal="276" oldVal="460"/>
    <row newVal="277" oldVal="620"/>
    <row newVal="278" oldVal="621"/>
    <row newVal="279" oldVal="153"/>
    <row newVal="280" oldVal="154"/>
    <row newVal="281" oldVal="144"/>
    <row newVal="282" oldVal="420"/>
    <row newVal="283" oldVal="120"/>
    <row newVal="284" oldVal="432"/>
    <row newVal="285" oldVal="94"/>
    <row newVal="286" oldVal="428"/>
    <row newVal="287" oldVal="442"/>
    <row newVal="288" oldVal="443"/>
    <row newVal="289" oldVal="425"/>
    <row newVal="290" oldVal="440"/>
    <row newVal="291" oldVal="441"/>
    <row newVal="292" oldVal="452"/>
    <row newVal="293" oldVal="150"/>
    <row newVal="294" oldVal="1542"/>
    <row newVal="295" oldVal="1543"/>
    <row newVal="296" oldVal="134"/>
    <row newVal="297" oldVal="135"/>
    <row newVal="298" oldVal="568"/>
    <row newVal="299" oldVal="411"/>
    <row newVal="300" oldVal="317"/>
    <row newVal="301" oldVal="980"/>
    <row newVal="302" oldVal="981"/>
    <row newVal="303" oldVal="978"/>
    <row newVal="304" oldVal="979"/>
    <row newVal="305" oldVal="315"/>
    <row newVal="306" oldVal="316"/>
    <row newVal="307" oldVal="994"/>
    <row newVal="308" oldVal="995"/>
    <row newVal="309" oldVal="988"/>
    <row newVal="310" oldVal="989"/>
    <row newVal="311" oldVal="990"/>
    <row newVal="312" oldVal="991"/>
    <row newVal="313" oldVal="997"/>
    <row newVal="314" oldVal="992"/>
    <row newVal="315" oldVal="993"/>
    <row newVal="316" oldVal="849"/>
    <row newVal="317" oldVal="850"/>
    <row newVal="318" oldVal="1489"/>
    <row newVal="319" oldVal="1490"/>
    <row newVal="320" oldVal="1451"/>
    <row newVal="321" oldVal="1452"/>
    <row newVal="322" oldVal="1487"/>
    <row newVal="323" oldVal="1488"/>
    <row newVal="324" oldVal="320"/>
    <row newVal="325" oldVal="321"/>
    <row newVal="326" oldVal="164"/>
    <row newVal="327" oldVal="167"/>
    <row newVal="328" oldVal="171"/>
    <row newVal="329" oldVal="172"/>
    <row newVal="330" oldVal="110"/>
    <row newVal="331" oldVal="111"/>
    <row newVal="332" oldVal="98"/>
    <row newVal="333" oldVal="99"/>
    <row newVal="334" oldVal="1459"/>
    <row newVal="335" oldVal="1460"/>
    <row newVal="336" oldVal="1499"/>
    <row newVal="337" oldVal="1500"/>
    <row newVal="338" oldVal="322"/>
    <row newVal="339" oldVal="323"/>
    <row newVal="340" oldVal="324"/>
    <row newVal="341" oldVal="1455"/>
    <row newVal="342" oldVal="1456"/>
    <row newVal="343" oldVal="1445"/>
    <row newVal="344" oldVal="1446"/>
    <row newVal="345" oldVal="1473"/>
    <row newVal="346" oldVal="1474"/>
    <row newVal="347" oldVal="318"/>
    <row newVal="348" oldVal="319"/>
    <row newVal="349" oldVal="112"/>
    <row newVal="350" oldVal="113"/>
    <row newVal="351" oldVal="103"/>
    <row newVal="352" oldVal="1464"/>
    <row newVal="353" oldVal="104"/>
    <row newVal="354" oldVal="105"/>
    <row newVal="355" oldVal="1505"/>
    <row newVal="356" oldVal="1506"/>
    <row newVal="357" oldVal="100"/>
    <row newVal="358" oldVal="101"/>
    <row newVal="359" oldVal="1519"/>
    <row newVal="360" oldVal="1520"/>
    <row newVal="361" oldVal="114"/>
    <row newVal="362" oldVal="115"/>
    <row newVal="363" oldVal="1517"/>
    <row newVal="364" oldVal="1518"/>
    <row newVal="365" oldVal="1441"/>
    <row newVal="366" oldVal="1442"/>
    <row newVal="367" oldVal="1447"/>
    <row newVal="368" oldVal="1448"/>
    <row newVal="369" oldVal="1439"/>
    <row newVal="370" oldVal="1440"/>
    <row newVal="371" oldVal="1461"/>
    <row newVal="372" oldVal="1462"/>
    <row newVal="373" oldVal="1443"/>
    <row newVal="374" oldVal="1444"/>
    <row newVal="375" oldVal="1497"/>
    <row newVal="376" oldVal="1498"/>
    <row newVal="377" oldVal="1463"/>
    <row newVal="378" oldVal="1453"/>
    <row newVal="379" oldVal="1454"/>
    <row newVal="380" oldVal="1511"/>
    <row newVal="381" oldVal="1512"/>
    <row newVal="382" oldVal="1515"/>
    <row newVal="383" oldVal="1516"/>
    <row newVal="384" oldVal="1457"/>
    <row newVal="385" oldVal="1458"/>
    <row newVal="386" oldVal="1471"/>
    <row newVal="387" oldVal="1472"/>
    <row newVal="388" oldVal="1513"/>
    <row newVal="389" oldVal="1514"/>
    <row newVal="390" oldVal="1495"/>
    <row newVal="391" oldVal="1496"/>
    <row newVal="392" oldVal="1477"/>
    <row newVal="393" oldVal="1478"/>
    <row newVal="394" oldVal="106"/>
    <row newVal="395" oldVal="107"/>
    <row newVal="396" oldVal="1491"/>
    <row newVal="397" oldVal="1492"/>
    <row newVal="398" oldVal="1483"/>
    <row newVal="399" oldVal="1484"/>
    <row newVal="400" oldVal="1475"/>
    <row newVal="401" oldVal="1476"/>
    <row newVal="402" oldVal="1481"/>
    <row newVal="403" oldVal="1482"/>
    <row newVal="404" oldVal="96"/>
    <row newVal="405" oldVal="97"/>
    <row newVal="406" oldVal="1485"/>
    <row newVal="407" oldVal="1486"/>
    <row newVal="408" oldVal="1449"/>
    <row newVal="409" oldVal="1450"/>
    <row newVal="410" oldVal="1465"/>
    <row newVal="411" oldVal="1466"/>
    <row newVal="412" oldVal="1467"/>
    <row newVal="413" oldVal="1468"/>
    <row newVal="414" oldVal="1469"/>
    <row newVal="415" oldVal="1470"/>
    <row newVal="416" oldVal="1507"/>
    <row newVal="417" oldVal="1508"/>
    <row newVal="418" oldVal="1479"/>
    <row newVal="419" oldVal="1480"/>
    <row newVal="420" oldVal="325"/>
    <row newVal="421" oldVal="326"/>
    <row newVal="422" oldVal="140"/>
    <row newVal="423" oldVal="141"/>
    <row newVal="424" oldVal="1571"/>
    <row newVal="425" oldVal="1572"/>
    <row newVal="426" oldVal="116"/>
    <row newVal="427" oldVal="117"/>
    <row newVal="428" oldVal="1553"/>
    <row newVal="429" oldVal="1554"/>
    <row newVal="430" oldVal="1630"/>
    <row newVal="431" oldVal="1631"/>
    <row newVal="432" oldVal="27"/>
    <row newVal="433" oldVal="28"/>
    <row newVal="434" oldVal="9"/>
    <row newVal="435" oldVal="10"/>
    <row newVal="436" oldVal="1620"/>
    <row newVal="437" oldVal="1621"/>
    <row newVal="438" oldVal="557"/>
    <row newVal="439" oldVal="558"/>
    <row newVal="440" oldVal="1613"/>
    <row newVal="441" oldVal="1614"/>
    <row newVal="442" oldVal="1538"/>
    <row newVal="443" oldVal="1539"/>
    <row newVal="444" oldVal="1551"/>
    <row newVal="445" oldVal="1552"/>
    <row newVal="446" oldVal="1656"/>
    <row newVal="447" oldVal="11"/>
    <row newVal="448" oldVal="12"/>
    <row newVal="449" oldVal="13"/>
    <row newVal="450" oldVal="342"/>
    <row newVal="451" oldVal="40"/>
    <row newVal="452" oldVal="41"/>
    <row newVal="453" oldVal="42"/>
    <row newVal="454" oldVal="43"/>
    <row newVal="455" oldVal="472"/>
    <row newVal="456" oldVal="473"/>
    <row newVal="457" oldVal="1658"/>
    <row newVal="458" oldVal="1659"/>
    <row newVal="459" oldVal="1657"/>
    <row newVal="460" oldVal="475"/>
    <row newVal="461" oldVal="476"/>
    <row newVal="462" oldVal="540"/>
    <row newVal="463" oldVal="1599"/>
    <row newVal="464" oldVal="1600"/>
    <row newVal="465" oldVal="544"/>
    <row newVal="466" oldVal="545"/>
    <row newVal="467" oldVal="546"/>
    <row newVal="468" oldVal="547"/>
    <row newVal="469" oldVal="1617"/>
    <row newVal="470" oldVal="1618"/>
    <row newVal="471" oldVal="327"/>
    <row newVal="472" oldVal="491"/>
    <row newVal="473" oldVal="492"/>
    <row newVal="474" oldVal="1583"/>
    <row newVal="475" oldVal="1584"/>
    <row newVal="476" oldVal="345"/>
    <row newVal="477" oldVal="346"/>
    <row newVal="478" oldVal="507"/>
    <row newVal="479" oldVal="566"/>
    <row newVal="480" oldVal="567"/>
    <row newVal="481" oldVal="1557"/>
    <row newVal="482" oldVal="1558"/>
    <row newVal="483" oldVal="514"/>
    <row newVal="484" oldVal="515"/>
    <row newVal="485" oldVal="1660"/>
    <row newVal="486" oldVal="1661"/>
    <row newVal="487" oldVal="1530"/>
    <row newVal="488" oldVal="1531"/>
    <row newVal="489" oldVal="347"/>
    <row newVal="490" oldVal="4"/>
    <row newVal="491" oldVal="25"/>
    <row newVal="492" oldVal="26"/>
    <row newVal="493" oldVal="335"/>
    <row newVal="494" oldVal="336"/>
    <row newVal="495" oldVal="577"/>
    <row newVal="496" oldVal="578"/>
    <row newVal="497" oldVal="1546"/>
    <row newVal="498" oldVal="1547"/>
    <row newVal="499" oldVal="1569"/>
    <row newVal="500" oldVal="1570"/>
    <row newVal="501" oldVal="556"/>
    <row newVal="502" oldVal="343"/>
    <row newVal="503" oldVal="344"/>
    <row newVal="504" oldVal="1628"/>
    <row newVal="505" oldVal="1629"/>
    <row newVal="506" oldVal="1534"/>
    <row newVal="507" oldVal="1535"/>
    <row newVal="508" oldVal="1591"/>
    <row newVal="509" oldVal="1592"/>
    <row newVal="510" oldVal="1589"/>
    <row newVal="511" oldVal="1590"/>
    <row newVal="512" oldVal="32"/>
    <row newVal="513" oldVal="474"/>
    <row newVal="514" oldVal="561"/>
    <row newVal="515" oldVal="562"/>
    <row newVal="516" oldVal="39"/>
    <row newVal="517" oldVal="1567"/>
    <row newVal="518" oldVal="1568"/>
    <row newVal="519" oldVal="1662"/>
    <row newVal="520" oldVal="1663"/>
    <row newVal="521" oldVal="1562"/>
    <row newVal="522" oldVal="1563"/>
    <row newVal="523" oldVal="573"/>
    <row newVal="524" oldVal="574"/>
    <row newVal="525" oldVal="1540"/>
    <row newVal="526" oldVal="1541"/>
    <row newVal="527" oldVal="509"/>
    <row newVal="528" oldVal="1615"/>
    <row newVal="529" oldVal="1616"/>
    <row newVal="530" oldVal="520"/>
    <row newVal="531" oldVal="521"/>
    <row newVal="532" oldVal="350"/>
    <row newVal="533" oldVal="351"/>
    <row newVal="534" oldVal="1604"/>
    <row newVal="535" oldVal="1548"/>
    <row newVal="536" oldVal="1555"/>
    <row newVal="537" oldVal="1556"/>
    <row newVal="538" oldVal="553"/>
    <row newVal="539" oldVal="1575"/>
    <row newVal="540" oldVal="1601"/>
    <row newVal="541" oldVal="504"/>
    <row newVal="542" oldVal="505"/>
    <row newVal="543" oldVal="506"/>
    <row newVal="544" oldVal="30"/>
    <row newVal="545" oldVal="31"/>
    <row newVal="546" oldVal="29"/>
    <row newVal="547" oldVal="512"/>
    <row newVal="548" oldVal="513"/>
    <row newVal="549" oldVal="1605"/>
    <row newVal="550" oldVal="1532"/>
    <row newVal="551" oldVal="1533"/>
    <row newVal="552" oldVal="554"/>
    <row newVal="553" oldVal="555"/>
    <row newVal="554" oldVal="348"/>
    <row newVal="555" oldVal="349"/>
    <row newVal="556" oldVal="479"/>
    <row newVal="557" oldVal="480"/>
    <row newVal="558" oldVal="1642"/>
    <row newVal="559" oldVal="1643"/>
    <row newVal="560" oldVal="510"/>
    <row newVal="561" oldVal="511"/>
    <row newVal="562" oldVal="495"/>
    <row newVal="563" oldVal="496"/>
    <row newVal="564" oldVal="37"/>
    <row newVal="565" oldVal="38"/>
    <row newVal="566" oldVal="1619"/>
    <row newVal="567" oldVal="563"/>
    <row newVal="568" oldVal="564"/>
    <row newVal="569" oldVal="559"/>
    <row newVal="570" oldVal="560"/>
    <row newVal="571" oldVal="471"/>
    <row newVal="572" oldVal="463"/>
    <row newVal="573" oldVal="464"/>
    <row newVal="574" oldVal="501"/>
    <row newVal="575" oldVal="502"/>
    <row newVal="576" oldVal="503"/>
    <row newVal="577" oldVal="1565"/>
    <row newVal="578" oldVal="1566"/>
    <row newVal="579" oldVal="586"/>
    <row newVal="580" oldVal="587"/>
    <row newVal="581" oldVal="35"/>
    <row newVal="582" oldVal="36"/>
    <row newVal="583" oldVal="1602"/>
    <row newVal="584" oldVal="1603"/>
    <row newVal="585" oldVal="1576"/>
    <row newVal="586" oldVal="1577"/>
    <row newVal="587" oldVal="485"/>
    <row newVal="588" oldVal="486"/>
    <row newVal="589" oldVal="1648"/>
    <row newVal="590" oldVal="1649"/>
    <row newVal="591" oldVal="333"/>
    <row newVal="592" oldVal="334"/>
    <row newVal="593" oldVal="1622"/>
    <row newVal="594" oldVal="1623"/>
    <row newVal="595" oldVal="1624"/>
    <row newVal="596" oldVal="1625"/>
    <row newVal="597" oldVal="1626"/>
    <row newVal="598" oldVal="1627"/>
    <row newVal="599" oldVal="1638"/>
    <row newVal="600" oldVal="1639"/>
    <row newVal="601" oldVal="1646"/>
    <row newVal="602" oldVal="1647"/>
    <row newVal="603" oldVal="579"/>
    <row newVal="604" oldVal="1528"/>
    <row newVal="605" oldVal="1529"/>
    <row newVal="606" oldVal="497"/>
    <row newVal="607" oldVal="498"/>
    <row newVal="608" oldVal="339"/>
    <row newVal="609" oldVal="340"/>
    <row newVal="610" oldVal="551"/>
    <row newVal="611" oldVal="552"/>
    <row newVal="612" oldVal="1578"/>
    <row newVal="613" oldVal="1579"/>
    <row newVal="614" oldVal="548"/>
    <row newVal="615" oldVal="549"/>
    <row newVal="616" oldVal="550"/>
    <row newVal="617" oldVal="1611"/>
    <row newVal="618" oldVal="1612"/>
    <row newVal="619" oldVal="542"/>
    <row newVal="620" oldVal="588"/>
    <row newVal="621" oldVal="589"/>
    <row newVal="622" oldVal="534"/>
    <row newVal="623" oldVal="535"/>
    <row newVal="624" oldVal="508"/>
    <row newVal="625" oldVal="575"/>
    <row newVal="626" oldVal="576"/>
    <row newVal="627" oldVal="1559"/>
    <row newVal="628" oldVal="1560"/>
    <row newVal="629" oldVal="1654"/>
    <row newVal="630" oldVal="1655"/>
    <row newVal="631" oldVal="530"/>
    <row newVal="632" oldVal="531"/>
    <row newVal="633" oldVal="532"/>
    <row newVal="634" oldVal="533"/>
    <row newVal="635" oldVal="518"/>
    <row newVal="636" oldVal="519"/>
    <row newVal="637" oldVal="536"/>
    <row newVal="638" oldVal="537"/>
    <row newVal="639" oldVal="1610"/>
    <row newVal="640" oldVal="483"/>
    <row newVal="641" oldVal="484"/>
    <row newVal="642" oldVal="499"/>
    <row newVal="643" oldVal="500"/>
    <row newVal="644" oldVal="477"/>
    <row newVal="645" oldVal="478"/>
    <row newVal="646" oldVal="18"/>
    <row newVal="647" oldVal="19"/>
    <row newVal="648" oldVal="17"/>
    <row newVal="649" oldVal="1650"/>
    <row newVal="650" oldVal="1651"/>
    <row newVal="651" oldVal="337"/>
    <row newVal="652" oldVal="481"/>
    <row newVal="653" oldVal="482"/>
    <row newVal="654" oldVal="526"/>
    <row newVal="655" oldVal="527"/>
    <row newVal="656" oldVal="538"/>
    <row newVal="657" oldVal="539"/>
    <row newVal="658" oldVal="1636"/>
    <row newVal="659" oldVal="1637"/>
    <row newVal="660" oldVal="1640"/>
    <row newVal="661" oldVal="1641"/>
    <row newVal="662" oldVal="1536"/>
    <row newVal="663" oldVal="1537"/>
    <row newVal="664" oldVal="543"/>
    <row newVal="665" oldVal="524"/>
    <row newVal="666" oldVal="525"/>
    <row newVal="667" oldVal="1561"/>
    <row newVal="668" oldVal="15"/>
    <row newVal="669" oldVal="16"/>
    <row newVal="670" oldVal="14"/>
    <row newVal="671" oldVal="328"/>
    <row newVal="672" oldVal="329"/>
    <row newVal="673" oldVal="330"/>
    <row newVal="674" oldVal="522"/>
    <row newVal="675" oldVal="523"/>
    <row newVal="676" oldVal="528"/>
    <row newVal="677" oldVal="529"/>
    <row newVal="678" oldVal="1595"/>
    <row newVal="679" oldVal="1596"/>
    <row newVal="680" oldVal="20"/>
    <row newVal="681" oldVal="341"/>
    <row newVal="682" oldVal="487"/>
    <row newVal="683" oldVal="488"/>
    <row newVal="684" oldVal="1544"/>
    <row newVal="685" oldVal="1545"/>
    <row newVal="686" oldVal="331"/>
    <row newVal="687" oldVal="332"/>
    <row newVal="688" oldVal="1582"/>
    <row newVal="689" oldVal="1549"/>
    <row newVal="690" oldVal="1550"/>
    <row newVal="691" oldVal="169"/>
    <row newVal="692" oldVal="702"/>
    <row newVal="693" oldVal="703"/>
    <row newVal="694" oldVal="584"/>
    <row newVal="695" oldVal="585"/>
    <row newVal="696" oldVal="706"/>
    <row newVal="697" oldVal="707"/>
    <row newVal="698" oldVal="118"/>
    <row newVal="699" oldVal="119"/>
    <row newVal="700" oldVal="1832"/>
    <row newVal="701" oldVal="1833"/>
    <row newVal="702" oldVal="704"/>
    <row newVal="703" oldVal="705"/>
    <row newVal="704" oldVal="229"/>
    <row newVal="705" oldVal="163"/>
    <row newVal="706" oldVal="124"/>
    <row newVal="707" oldVal="125"/>
    <row newVal="708" oldVal="413"/>
    <row newVal="709" oldVal="414"/>
    <row newVal="710" oldVal="412"/>
    <row newVal="711" oldVal="142"/>
    <row newVal="712" oldVal="143"/>
    <row newVal="713" oldVal="1368"/>
    <row newVal="714" oldVal="1369"/>
    <row newVal="715" oldVal="1705"/>
    <row newVal="716" oldVal="1804"/>
    <row newVal="717" oldVal="1319"/>
    <row newVal="718" oldVal="1320"/>
    <row newVal="719" oldVal="1116"/>
    <row newVal="720" oldVal="1133"/>
    <row newVal="721" oldVal="1136"/>
    <row newVal="722" oldVal="1751"/>
    <row newVal="723" oldVal="1752"/>
    <row newVal="724" oldVal="935"/>
    <row newVal="725" oldVal="936"/>
    <row newVal="726" oldVal="253"/>
    <row newVal="727" oldVal="254"/>
    <row newVal="728" oldVal="605"/>
    <row newVal="729" oldVal="606"/>
    <row newVal="730" oldVal="223"/>
    <row newVal="731" oldVal="224"/>
    <row newVal="732" oldVal="1159"/>
    <row newVal="733" oldVal="1160"/>
    <row newVal="734" oldVal="653"/>
    <row newVal="735" oldVal="654"/>
    <row newVal="736" oldVal="655"/>
    <row newVal="737" oldVal="656"/>
    <row newVal="738" oldVal="945"/>
    <row newVal="739" oldVal="57"/>
    <row newVal="740" oldVal="976"/>
    <row newVal="741" oldVal="977"/>
    <row newVal="742" oldVal="898"/>
    <row newVal="743" oldVal="899"/>
    <row newVal="744" oldVal="74"/>
    <row newVal="745" oldVal="75"/>
    <row newVal="746" oldVal="1714"/>
    <row newVal="747" oldVal="1715"/>
    <row newVal="748" oldVal="362"/>
    <row newVal="749" oldVal="1128"/>
    <row newVal="750" oldVal="1102"/>
    <row newVal="751" oldVal="1120"/>
    <row newVal="752" oldVal="1279"/>
    <row newVal="753" oldVal="1280"/>
    <row newVal="754" oldVal="1219"/>
    <row newVal="755" oldVal="1220"/>
    <row newVal="756" oldVal="1265"/>
    <row newVal="757" oldVal="616"/>
    <row newVal="758" oldVal="617"/>
    <row newVal="759" oldVal="1253"/>
    <row newVal="760" oldVal="1254"/>
    <row newVal="761" oldVal="1217"/>
    <row newVal="762" oldVal="1218"/>
    <row newVal="763" oldVal="1243"/>
    <row newVal="764" oldVal="1244"/>
    <row newVal="765" oldVal="1414"/>
    <row newVal="766" oldVal="1415"/>
    <row newVal="767" oldVal="1257"/>
    <row newVal="768" oldVal="1258"/>
    <row newVal="769" oldVal="1216"/>
    <row newVal="770" oldVal="648"/>
    <row newVal="771" oldVal="649"/>
    <row newVal="772" oldVal="1225"/>
    <row newVal="773" oldVal="1226"/>
    <row newVal="774" oldVal="1214"/>
    <row newVal="775" oldVal="1215"/>
    <row newVal="776" oldVal="1374"/>
    <row newVal="777" oldVal="1375"/>
    <row newVal="778" oldVal="1212"/>
    <row newVal="779" oldVal="1213"/>
    <row newVal="780" oldVal="1357"/>
    <row newVal="781" oldVal="1358"/>
    <row newVal="782" oldVal="1238"/>
    <row newVal="783" oldVal="1239"/>
    <row newVal="784" oldVal="1236"/>
    <row newVal="785" oldVal="1237"/>
    <row newVal="786" oldVal="1277"/>
    <row newVal="787" oldVal="1278"/>
    <row newVal="788" oldVal="1406"/>
    <row newVal="789" oldVal="1407"/>
    <row newVal="790" oldVal="1245"/>
    <row newVal="791" oldVal="1252"/>
    <row newVal="792" oldVal="1234"/>
    <row newVal="793" oldVal="1235"/>
    <row newVal="794" oldVal="603"/>
    <row newVal="795" oldVal="604"/>
    <row newVal="796" oldVal="1263"/>
    <row newVal="797" oldVal="1264"/>
    <row newVal="798" oldVal="1289"/>
    <row newVal="799" oldVal="1290"/>
    <row newVal="800" oldVal="1291"/>
    <row newVal="801" oldVal="1232"/>
    <row newVal="802" oldVal="1233"/>
    <row newVal="803" oldVal="1249"/>
    <row newVal="804" oldVal="1231"/>
    <row newVal="805" oldVal="1413"/>
    <row newVal="806" oldVal="1259"/>
    <row newVal="807" oldVal="1260"/>
    <row newVal="808" oldVal="444"/>
    <row newVal="809" oldVal="445"/>
    <row newVal="810" oldVal="382"/>
    <row newVal="811" oldVal="383"/>
    <row newVal="812" oldVal="1240"/>
    <row newVal="813" oldVal="1248"/>
    <row newVal="814" oldVal="1246"/>
    <row newVal="815" oldVal="1247"/>
    <row newVal="816" oldVal="1250"/>
    <row newVal="817" oldVal="1251"/>
    <row newVal="818" oldVal="1223"/>
    <row newVal="819" oldVal="1224"/>
    <row newVal="820" oldVal="1275"/>
    <row newVal="821" oldVal="1276"/>
    <row newVal="822" oldVal="728"/>
    <row newVal="823" oldVal="729"/>
    <row newVal="824" oldVal="780"/>
    <row newVal="825" oldVal="784"/>
    <row newVal="826" oldVal="790"/>
    <row newVal="827" oldVal="1188"/>
    <row newVal="828" oldVal="1189"/>
    <row newVal="829" oldVal="713"/>
    <row newVal="830" oldVal="749"/>
    <row newVal="831" oldVal="782"/>
    <row newVal="832" oldVal="1078"/>
    <row newVal="833" oldVal="1079"/>
    <row newVal="834" oldVal="717"/>
    <row newVal="835" oldVal="718"/>
    <row newVal="836" oldVal="719"/>
    <row newVal="837" oldVal="793"/>
    <row newVal="838" oldVal="794"/>
    <row newVal="839" oldVal="730"/>
    <row newVal="840" oldVal="1183"/>
    <row newVal="841" oldVal="731"/>
    <row newVal="842" oldVal="773"/>
    <row newVal="843" oldVal="1055"/>
    <row newVal="844" oldVal="1056"/>
    <row newVal="845" oldVal="1088"/>
    <row newVal="846" oldVal="1089"/>
    <row newVal="847" oldVal="800"/>
    <row newVal="848" oldVal="806"/>
    <row newVal="849" oldVal="758"/>
    <row newVal="850" oldVal="211"/>
    <row newVal="851" oldVal="763"/>
    <row newVal="852" oldVal="1087"/>
    <row newVal="853" oldVal="774"/>
    <row newVal="854" oldVal="775"/>
    <row newVal="855" oldVal="1036"/>
    <row newVal="856" oldVal="1037"/>
    <row newVal="857" oldVal="1040"/>
    <row newVal="858" oldVal="1041"/>
    <row newVal="859" oldVal="1125"/>
    <row newVal="860" oldVal="1008"/>
    <row newVal="861" oldVal="1009"/>
    <row newVal="862" oldVal="777"/>
    <row newVal="863" oldVal="395"/>
    <row newVal="864" oldVal="396"/>
    <row newVal="865" oldVal="818"/>
    <row newVal="866" oldVal="357"/>
    <row newVal="867" oldVal="1021"/>
    <row newVal="868" oldVal="1022"/>
    <row newVal="869" oldVal="212"/>
    <row newVal="870" oldVal="213"/>
    <row newVal="871" oldVal="1190"/>
    <row newVal="872" oldVal="1191"/>
    <row newVal="873" oldVal="1131"/>
    <row newVal="874" oldVal="1132"/>
    <row newVal="875" oldVal="607"/>
    <row newVal="876" oldVal="608"/>
    <row newVal="877" oldVal="609"/>
    <row newVal="878" oldVal="610"/>
    <row newVal="879" oldVal="630"/>
    <row newVal="880" oldVal="631"/>
    <row newVal="881" oldVal="917"/>
    <row newVal="882" oldVal="918"/>
    <row newVal="883" oldVal="919"/>
    <row newVal="884" oldVal="922"/>
    <row newVal="885" oldVal="923"/>
    <row newVal="886" oldVal="924"/>
    <row newVal="887" oldVal="925"/>
    <row newVal="888" oldVal="926"/>
    <row newVal="889" oldVal="927"/>
    <row newVal="890" oldVal="355"/>
    <row newVal="891" oldVal="356"/>
    <row newVal="892" oldVal="388"/>
    <row newVal="893" oldVal="389"/>
    <row newVal="894" oldVal="1167"/>
    <row newVal="895" oldVal="1046"/>
    <row newVal="896" oldVal="216"/>
    <row newVal="897" oldVal="217"/>
    <row newVal="898" oldVal="218"/>
    <row newVal="899" oldVal="221"/>
    <row newVal="900" oldVal="222"/>
    <row newVal="901" oldVal="393"/>
    <row newVal="902" oldVal="394"/>
    <row newVal="903" oldVal="1111"/>
    <row newVal="904" oldVal="1112"/>
    <row newVal="905" oldVal="1113"/>
    <row newVal="906" oldVal="1171"/>
    <row newVal="907" oldVal="1172"/>
    <row newVal="908" oldVal="1408"/>
    <row newVal="909" oldVal="1409"/>
    <row newVal="910" oldVal="1523"/>
    <row newVal="911" oldVal="1524"/>
    <row newVal="912" oldVal="1761"/>
    <row newVal="913" oldVal="1762"/>
    <row newVal="914" oldVal="1076"/>
    <row newVal="915" oldVal="1077"/>
    <row newVal="916" oldVal="1096"/>
    <row newVal="917" oldVal="1097"/>
    <row newVal="918" oldVal="209"/>
    <row newVal="919" oldVal="768"/>
    <row newVal="920" oldVal="769"/>
    <row newVal="921" oldVal="373"/>
    <row newVal="922" oldVal="374"/>
    <row newVal="923" oldVal="821"/>
    <row newVal="924" oldVal="822"/>
    <row newVal="925" oldVal="401"/>
    <row newVal="926" oldVal="764"/>
    <row newVal="927" oldVal="765"/>
    <row newVal="928" oldVal="1196"/>
    <row newVal="929" oldVal="1197"/>
    <row newVal="930" oldVal="365"/>
    <row newVal="931" oldVal="366"/>
    <row newVal="932" oldVal="370"/>
    <row newVal="933" oldVal="1070"/>
    <row newVal="934" oldVal="1071"/>
    <row newVal="935" oldVal="755"/>
    <row newVal="936" oldVal="756"/>
    <row newVal="937" oldVal="1052"/>
    <row newVal="938" oldVal="1054"/>
    <row newVal="939" oldVal="1155"/>
    <row newVal="940" oldVal="1098"/>
    <row newVal="941" oldVal="1099"/>
    <row newVal="942" oldVal="1019"/>
    <row newVal="943" oldVal="1020"/>
    <row newVal="944" oldVal="715"/>
    <row newVal="945" oldVal="816"/>
    <row newVal="946" oldVal="817"/>
    <row newVal="947" oldVal="352"/>
    <row newVal="948" oldVal="208"/>
    <row newVal="949" oldVal="759"/>
    <row newVal="950" oldVal="1107"/>
    <row newVal="951" oldVal="1069"/>
    <row newVal="952" oldVal="721"/>
    <row newVal="953" oldVal="722"/>
    <row newVal="954" oldVal="1141"/>
    <row newVal="955" oldVal="1143"/>
    <row newVal="956" oldVal="1192"/>
    <row newVal="957" oldVal="1193"/>
    <row newVal="958" oldVal="1162"/>
    <row newVal="959" oldVal="1200"/>
    <row newVal="960" oldVal="369"/>
    <row newVal="961" oldVal="811"/>
    <row newVal="962" oldVal="363"/>
    <row newVal="963" oldVal="364"/>
    <row newVal="964" oldVal="397"/>
    <row newVal="965" oldVal="398"/>
    <row newVal="966" oldVal="1118"/>
    <row newVal="967" oldVal="1119"/>
    <row newVal="968" oldVal="726"/>
    <row newVal="969" oldVal="727"/>
    <row newVal="970" oldVal="384"/>
    <row newVal="971" oldVal="385"/>
    <row newVal="972" oldVal="367"/>
    <row newVal="973" oldVal="368"/>
    <row newVal="974" oldVal="1057"/>
    <row newVal="975" oldVal="1058"/>
    <row newVal="976" oldVal="776"/>
    <row newVal="977" oldVal="772"/>
    <row newVal="978" oldVal="353"/>
    <row newVal="979" oldVal="354"/>
    <row newVal="980" oldVal="762"/>
    <row newVal="981" oldVal="399"/>
    <row newVal="982" oldVal="1026"/>
    <row newVal="983" oldVal="1027"/>
    <row newVal="984" oldVal="1010"/>
    <row newVal="985" oldVal="1011"/>
    <row newVal="986" oldVal="761"/>
    <row newVal="987" oldVal="1194"/>
    <row newVal="988" oldVal="1195"/>
    <row newVal="989" oldVal="778"/>
    <row newVal="990" oldVal="1048"/>
    <row newVal="991" oldVal="1049"/>
    <row newVal="992" oldVal="1043"/>
    <row newVal="993" oldVal="1044"/>
    <row newVal="994" oldVal="1085"/>
    <row newVal="995" oldVal="1086"/>
    <row newVal="996" oldVal="618"/>
    <row newVal="997" oldVal="619"/>
    <row newVal="998" oldVal="1186"/>
    <row newVal="999" oldVal="1187"/>
    <row newVal="1000" oldVal="1100"/>
    <row newVal="1001" oldVal="1101"/>
    <row newVal="1002" oldVal="1138"/>
    <row newVal="1003" oldVal="1139"/>
    <row newVal="1004" oldVal="812"/>
    <row newVal="1005" oldVal="1163"/>
    <row newVal="1006" oldVal="1121"/>
    <row newVal="1007" oldVal="1126"/>
    <row newVal="1008" oldVal="1061"/>
    <row newVal="1009" oldVal="1068"/>
    <row newVal="1010" oldVal="361"/>
    <row newVal="1011" oldVal="407"/>
    <row newVal="1012" oldVal="723"/>
    <row newVal="1013" oldVal="1147"/>
    <row newVal="1014" oldVal="1150"/>
    <row newVal="1015" oldVal="760"/>
    <row newVal="1016" oldVal="1042"/>
    <row newVal="1017" oldVal="1047"/>
    <row newVal="1018" oldVal="766"/>
    <row newVal="1019" oldVal="767"/>
    <row newVal="1020" oldVal="757"/>
    <row newVal="1021" oldVal="714"/>
    <row newVal="1022" oldVal="1038"/>
    <row newVal="1023" oldVal="1039"/>
    <row newVal="1024" oldVal="1031"/>
    <row newVal="1025" oldVal="750"/>
    <row newVal="1026" oldVal="788"/>
    <row newVal="1027" oldVal="1129"/>
    <row newVal="1028" oldVal="1130"/>
    <row newVal="1029" oldVal="791"/>
    <row newVal="1030" oldVal="792"/>
    <row newVal="1031" oldVal="781"/>
    <row newVal="1032" oldVal="1004"/>
    <row newVal="1033" oldVal="1005"/>
    <row newVal="1034" oldVal="1179"/>
    <row newVal="1035" oldVal="1180"/>
    <row newVal="1036" oldVal="1181"/>
    <row newVal="1037" oldVal="1182"/>
    <row newVal="1038" oldVal="1809"/>
    <row newVal="1039" oldVal="1810"/>
    <row newVal="1040" oldVal="1122"/>
    <row newVal="1041" oldVal="1123"/>
    <row newVal="1042" oldVal="819"/>
    <row newVal="1043" oldVal="820"/>
    <row newVal="1044" oldVal="1173"/>
    <row newVal="1045" oldVal="1174"/>
    <row newVal="1046" oldVal="1106"/>
    <row newVal="1047" oldVal="785"/>
    <row newVal="1048" oldVal="210"/>
    <row newVal="1049" oldVal="720"/>
    <row newVal="1050" oldVal="1066"/>
    <row newVal="1051" oldVal="1067"/>
    <row newVal="1052" oldVal="390"/>
    <row newVal="1053" oldVal="391"/>
    <row newVal="1054" oldVal="1184"/>
    <row newVal="1055" oldVal="1185"/>
    <row newVal="1056" oldVal="1083"/>
    <row newVal="1057" oldVal="1084"/>
    <row newVal="1058" oldVal="1006"/>
    <row newVal="1059" oldVal="1007"/>
    <row newVal="1060" oldVal="716"/>
    <row newVal="1061" oldVal="1164"/>
    <row newVal="1062" oldVal="1165"/>
    <row newVal="1063" oldVal="1169"/>
    <row newVal="1064" oldVal="1170"/>
    <row newVal="1065" oldVal="789"/>
    <row newVal="1066" oldVal="1151"/>
    <row newVal="1067" oldVal="1152"/>
    <row newVal="1068" oldVal="1156"/>
    <row newVal="1069" oldVal="1157"/>
    <row newVal="1070" oldVal="1175"/>
    <row newVal="1071" oldVal="1176"/>
    <row newVal="1072" oldVal="1074"/>
    <row newVal="1073" oldVal="1075"/>
    <row newVal="1074" oldVal="360"/>
    <row newVal="1075" oldVal="1108"/>
    <row newVal="1076" oldVal="1109"/>
    <row newVal="1077" oldVal="732"/>
    <row newVal="1078" oldVal="733"/>
    <row newVal="1079" oldVal="712"/>
    <row newVal="1080" oldVal="1104"/>
    <row newVal="1081" oldVal="1105"/>
    <row newVal="1082" oldVal="802"/>
    <row newVal="1083" oldVal="803"/>
    <row newVal="1084" oldVal="808"/>
    <row newVal="1085" oldVal="809"/>
    <row newVal="1086" oldVal="724"/>
    <row newVal="1087" oldVal="725"/>
    <row newVal="1088" oldVal="1153"/>
    <row newVal="1089" oldVal="1154"/>
    <row newVal="1090" oldVal="1166"/>
    <row newVal="1091" oldVal="1168"/>
    <row newVal="1094" oldVal="748"/>
    <row newVal="1095" oldVal="1094"/>
    <row newVal="1096" oldVal="1095"/>
    <row newVal="1097" oldVal="747"/>
    <row newVal="1098" oldVal="386"/>
    <row newVal="1099" oldVal="387"/>
    <row newVal="1100" oldVal="1016"/>
    <row newVal="1101" oldVal="1030"/>
    <row newVal="1102" oldVal="236"/>
    <row newVal="1103" oldVal="371"/>
    <row newVal="1104" oldVal="372"/>
    <row newVal="1105" oldVal="1145"/>
    <row newVal="1106" oldVal="1146"/>
    <row newVal="1107" oldVal="799"/>
    <row newVal="1108" oldVal="801"/>
    <row newVal="1109" oldVal="1158"/>
    <row newVal="1110" oldVal="1059"/>
    <row newVal="1111" oldVal="1060"/>
    <row newVal="1112" oldVal="1002"/>
    <row newVal="1113" oldVal="1003"/>
    <row newVal="1114" oldVal="219"/>
    <row newVal="1115" oldVal="220"/>
    <row newVal="1116" oldVal="1161"/>
    <row newVal="1117" oldVal="1114"/>
    <row newVal="1118" oldVal="786"/>
    <row newVal="1119" oldVal="787"/>
    <row newVal="1120" oldVal="735"/>
    <row newVal="1121" oldVal="736"/>
    <row newVal="1122" oldVal="1115"/>
    <row newVal="1123" oldVal="405"/>
    <row newVal="1124" oldVal="406"/>
    <row newVal="1125" oldVal="1177"/>
    <row newVal="1126" oldVal="1178"/>
    <row newVal="1127" oldVal="206"/>
    <row newVal="1128" oldVal="207"/>
    <row newVal="1129" oldVal="1117"/>
    <row newVal="1130" oldVal="1045"/>
    <row newVal="1131" oldVal="1103"/>
    <row newVal="1132" oldVal="392"/>
    <row newVal="1133" oldVal="358"/>
    <row newVal="1134" oldVal="359"/>
    <row newVal="1135" oldVal="734"/>
    <row newVal="1136" oldVal="1124"/>
    <row newVal="1137" oldVal="1127"/>
    <row newVal="1138" oldVal="1017"/>
    <row newVal="1139" oldVal="1018"/>
    <row newVal="1140" oldVal="753"/>
    <row newVal="1141" oldVal="754"/>
    <row newVal="1142" oldVal="746"/>
    <row newVal="1143" oldVal="1110"/>
    <row newVal="1144" oldVal="1028"/>
    <row newVal="1145" oldVal="1029"/>
    <row newVal="1146" oldVal="1144"/>
    <row newVal="1147" oldVal="1140"/>
    <row newVal="1148" oldVal="1142"/>
    <row newVal="1149" oldVal="1051"/>
    <row newVal="1150" oldVal="1053"/>
    <row newVal="1151" oldVal="807"/>
    <row newVal="1152" oldVal="402"/>
    <row newVal="1153" oldVal="998"/>
    <row newVal="1154" oldVal="999"/>
    <row newVal="1155" oldVal="1000"/>
    <row newVal="1156" oldVal="1001"/>
    <row newVal="1157" oldVal="1050"/>
    <row newVal="1158" oldVal="403"/>
    <row newVal="1159" oldVal="404"/>
    <row newVal="1160" oldVal="203"/>
    <row newVal="1161" oldVal="204"/>
    <row newVal="1162" oldVal="205"/>
    <row newVal="1163" oldVal="1032"/>
    <row newVal="1164" oldVal="1033"/>
    <row newVal="1165" oldVal="1034"/>
    <row newVal="1166" oldVal="1035"/>
    <row newVal="1167" oldVal="1198"/>
    <row newVal="1168" oldVal="1199"/>
    <row newVal="1169" oldVal="770"/>
    <row newVal="1170" oldVal="771"/>
    <row newVal="1171" oldVal="1148"/>
    <row newVal="1172" oldVal="1149"/>
    <row newVal="1173" oldVal="679"/>
    <row newVal="1174" oldVal="680"/>
    <row newVal="1175" oldVal="1313"/>
    <row newVal="1176" oldVal="1314"/>
    <row newVal="1177" oldVal="697"/>
    <row newVal="1178" oldVal="698"/>
    <row newVal="1179" oldVal="1361"/>
    <row newVal="1180" oldVal="1362"/>
    <row newVal="1181" oldVal="675"/>
    <row newVal="1182" oldVal="676"/>
    <row newVal="1183" oldVal="1227"/>
    <row newVal="1184" oldVal="1228"/>
    <row newVal="1185" oldVal="1335"/>
    <row newVal="1186" oldVal="1336"/>
    <row newVal="1187" oldVal="1296"/>
    <row newVal="1188" oldVal="1297"/>
    <row newVal="1189" oldVal="1345"/>
    <row newVal="1190" oldVal="1346"/>
    <row newVal="1191" oldVal="689"/>
    <row newVal="1192" oldVal="690"/>
    <row newVal="1193" oldVal="1399"/>
    <row newVal="1194" oldVal="1400"/>
    <row newVal="1195" oldVal="1281"/>
    <row newVal="1196" oldVal="1282"/>
    <row newVal="1197" oldVal="683"/>
    <row newVal="1198" oldVal="684"/>
    <row newVal="1199" oldVal="673"/>
    <row newVal="1200" oldVal="674"/>
    <row newVal="1201" oldVal="685"/>
    <row newVal="1202" oldVal="686"/>
    <row newVal="1203" oldVal="681"/>
    <row newVal="1204" oldVal="682"/>
    <row newVal="1205" oldVal="691"/>
    <row newVal="1206" oldVal="692"/>
    <row newVal="1207" oldVal="1397"/>
    <row newVal="1208" oldVal="1398"/>
    <row newVal="1209" oldVal="1327"/>
    <row newVal="1210" oldVal="1328"/>
    <row newVal="1211" oldVal="1412"/>
    <row newVal="1212" oldVal="640"/>
    <row newVal="1213" oldVal="641"/>
    <row newVal="1214" oldVal="1401"/>
    <row newVal="1215" oldVal="1402"/>
    <row newVal="1216" oldVal="1221"/>
    <row newVal="1217" oldVal="1222"/>
    <row newVal="1218" oldVal="1302"/>
    <row newVal="1219" oldVal="1303"/>
    <row newVal="1220" oldVal="1268"/>
    <row newVal="1221" oldVal="1269"/>
    <row newVal="1222" oldVal="1307"/>
    <row newVal="1223" oldVal="1308"/>
    <row newVal="1224" oldVal="1300"/>
    <row newVal="1225" oldVal="1301"/>
    <row newVal="1226" oldVal="1347"/>
    <row newVal="1227" oldVal="1348"/>
    <row newVal="1228" oldVal="1341"/>
    <row newVal="1229" oldVal="1342"/>
    <row newVal="1230" oldVal="1431"/>
    <row newVal="1231" oldVal="1432"/>
    <row newVal="1232" oldVal="1298"/>
    <row newVal="1233" oldVal="1299"/>
    <row newVal="1234" oldVal="1363"/>
    <row newVal="1235" oldVal="669"/>
    <row newVal="1236" oldVal="670"/>
    <row newVal="1237" oldVal="1272"/>
    <row newVal="1238" oldVal="1273"/>
    <row newVal="1239" oldVal="1393"/>
    <row newVal="1240" oldVal="1394"/>
    <row newVal="1241" oldVal="602"/>
    <row newVal="1242" oldVal="611"/>
    <row newVal="1243" oldVal="1305"/>
    <row newVal="1244" oldVal="1306"/>
    <row newVal="1245" oldVal="1376"/>
    <row newVal="1246" oldVal="1377"/>
    <row newVal="1247" oldVal="1438"/>
    <row newVal="1248" oldVal="687"/>
    <row newVal="1249" oldVal="688"/>
    <row newVal="1250" oldVal="1351"/>
    <row newVal="1251" oldVal="1352"/>
    <row newVal="1252" oldVal="1337"/>
    <row newVal="1253" oldVal="1338"/>
    <row newVal="1254" oldVal="1211"/>
    <row newVal="1255" oldVal="1435"/>
    <row newVal="1256" oldVal="612"/>
    <row newVal="1257" oldVal="613"/>
    <row newVal="1258" oldVal="699"/>
    <row newVal="1259" oldVal="700"/>
    <row newVal="1260" oldVal="667"/>
    <row newVal="1261" oldVal="668"/>
    <row newVal="1262" oldVal="622"/>
    <row newVal="1263" oldVal="623"/>
    <row newVal="1264" oldVal="624"/>
    <row newVal="1265" oldVal="625"/>
    <row newVal="1266" oldVal="626"/>
    <row newVal="1267" oldVal="627"/>
    <row newVal="1268" oldVal="1416"/>
    <row newVal="1269" oldVal="1417"/>
    <row newVal="1270" oldVal="1436"/>
    <row newVal="1271" oldVal="1372"/>
    <row newVal="1272" oldVal="1373"/>
    <row newVal="1273" oldVal="1420"/>
    <row newVal="1274" oldVal="1421"/>
    <row newVal="1275" oldVal="1386"/>
    <row newVal="1276" oldVal="1387"/>
    <row newVal="1277" oldVal="663"/>
    <row newVal="1278" oldVal="664"/>
    <row newVal="1279" oldVal="1392"/>
    <row newVal="1280" oldVal="628"/>
    <row newVal="1281" oldVal="629"/>
    <row newVal="1282" oldVal="1343"/>
    <row newVal="1283" oldVal="1344"/>
    <row newVal="1284" oldVal="1210"/>
    <row newVal="1285" oldVal="661"/>
    <row newVal="1286" oldVal="662"/>
    <row newVal="1287" oldVal="1261"/>
    <row newVal="1288" oldVal="1262"/>
    <row newVal="1289" oldVal="1364"/>
    <row newVal="1290" oldVal="1365"/>
    <row newVal="1291" oldVal="1422"/>
    <row newVal="1292" oldVal="1423"/>
    <row newVal="1293" oldVal="1381"/>
    <row newVal="1294" oldVal="1382"/>
    <row newVal="1295" oldVal="1329"/>
    <row newVal="1296" oldVal="1330"/>
    <row newVal="1297" oldVal="695"/>
    <row newVal="1298" oldVal="696"/>
    <row newVal="1299" oldVal="1331"/>
    <row newVal="1300" oldVal="1332"/>
    <row newVal="1301" oldVal="693"/>
    <row newVal="1302" oldVal="694"/>
    <row newVal="1303" oldVal="665"/>
    <row newVal="1304" oldVal="666"/>
    <row newVal="1305" oldVal="1366"/>
    <row newVal="1306" oldVal="1367"/>
    <row newVal="1307" oldVal="1410"/>
    <row newVal="1308" oldVal="1411"/>
    <row newVal="1309" oldVal="1295"/>
    <row newVal="1310" oldVal="1304"/>
    <row newVal="1311" oldVal="1405"/>
    <row newVal="1312" oldVal="1325"/>
    <row newVal="1313" oldVal="1326"/>
    <row newVal="1314" oldVal="1241"/>
    <row newVal="1315" oldVal="1242"/>
    <row newVal="1316" oldVal="637"/>
    <row newVal="1317" oldVal="1208"/>
    <row newVal="1318" oldVal="1209"/>
    <row newVal="1319" oldVal="1424"/>
    <row newVal="1320" oldVal="600"/>
    <row newVal="1321" oldVal="601"/>
    <row newVal="1322" oldVal="1206"/>
    <row newVal="1323" oldVal="1207"/>
    <row newVal="1324" oldVal="1378"/>
    <row newVal="1325" oldVal="598"/>
    <row newVal="1326" oldVal="599"/>
    <row newVal="1327" oldVal="1425"/>
    <row newVal="1328" oldVal="1433"/>
    <row newVal="1329" oldVal="1434"/>
    <row newVal="1330" oldVal="1359"/>
    <row newVal="1331" oldVal="1360"/>
    <row newVal="1332" oldVal="1292"/>
    <row newVal="1333" oldVal="1293"/>
    <row newVal="1334" oldVal="1274"/>
    <row newVal="1335" oldVal="1379"/>
    <row newVal="1336" oldVal="1380"/>
    <row newVal="1337" oldVal="1309"/>
    <row newVal="1338" oldVal="1310"/>
    <row newVal="1339" oldVal="1317"/>
    <row newVal="1340" oldVal="1318"/>
    <row newVal="1341" oldVal="1418"/>
    <row newVal="1342" oldVal="1419"/>
    <row newVal="1343" oldVal="1388"/>
    <row newVal="1344" oldVal="1389"/>
    <row newVal="1345" oldVal="638"/>
    <row newVal="1346" oldVal="639"/>
    <row newVal="1347" oldVal="650"/>
    <row newVal="1348" oldVal="651"/>
    <row newVal="1349" oldVal="652"/>
    <row newVal="1350" oldVal="1370"/>
    <row newVal="1351" oldVal="1371"/>
    <row newVal="1352" oldVal="1204"/>
    <row newVal="1353" oldVal="1205"/>
    <row newVal="1354" oldVal="635"/>
    <row newVal="1355" oldVal="636"/>
    <row newVal="1356" oldVal="1437"/>
    <row newVal="1357" oldVal="1203"/>
    <row newVal="1358" oldVal="1315"/>
    <row newVal="1359" oldVal="1316"/>
    <row newVal="1360" oldVal="659"/>
    <row newVal="1361" oldVal="660"/>
    <row newVal="1362" oldVal="1426"/>
    <row newVal="1363" oldVal="1294"/>
    <row newVal="1364" oldVal="1355"/>
    <row newVal="1365" oldVal="1356"/>
    <row newVal="1366" oldVal="1385"/>
    <row newVal="1367" oldVal="1255"/>
    <row newVal="1368" oldVal="1256"/>
    <row newVal="1369" oldVal="1383"/>
    <row newVal="1370" oldVal="1384"/>
    <row newVal="1371" oldVal="1427"/>
    <row newVal="1372" oldVal="1428"/>
    <row newVal="1373" oldVal="1270"/>
    <row newVal="1374" oldVal="1271"/>
    <row newVal="1375" oldVal="1229"/>
    <row newVal="1376" oldVal="1230"/>
    <row newVal="1377" oldVal="644"/>
    <row newVal="1378" oldVal="645"/>
    <row newVal="1379" oldVal="1390"/>
    <row newVal="1380" oldVal="1391"/>
    <row newVal="1381" oldVal="1283"/>
    <row newVal="1382" oldVal="1284"/>
    <row newVal="1383" oldVal="1349"/>
    <row newVal="1384" oldVal="1350"/>
    <row newVal="1385" oldVal="657"/>
    <row newVal="1386" oldVal="658"/>
    <row newVal="1387" oldVal="1333"/>
    <row newVal="1388" oldVal="1334"/>
    <row newVal="1389" oldVal="671"/>
    <row newVal="1390" oldVal="672"/>
    <row newVal="1391" oldVal="1339"/>
    <row newVal="1392" oldVal="1340"/>
    <row newVal="1393" oldVal="1285"/>
    <row newVal="1394" oldVal="1286"/>
    <row newVal="1395" oldVal="646"/>
    <row newVal="1396" oldVal="647"/>
    <row newVal="1397" oldVal="1395"/>
    <row newVal="1398" oldVal="1396"/>
    <row newVal="1399" oldVal="1323"/>
    <row newVal="1400" oldVal="1324"/>
    <row newVal="1401" oldVal="677"/>
    <row newVal="1402" oldVal="678"/>
    <row newVal="1403" oldVal="614"/>
    <row newVal="1404" oldVal="615"/>
    <row newVal="1405" oldVal="642"/>
    <row newVal="1406" oldVal="643"/>
    <row newVal="1407" oldVal="1403"/>
    <row newVal="1408" oldVal="1404"/>
    <row newVal="1409" oldVal="1287"/>
    <row newVal="1410" oldVal="1288"/>
    <row newVal="1411" oldVal="1201"/>
    <row newVal="1412" oldVal="1202"/>
    <row newVal="1413" oldVal="1429"/>
    <row newVal="1414" oldVal="996"/>
    <row newVal="1415" oldVal="1014"/>
    <row newVal="1416" oldVal="1015"/>
    <row newVal="1417" oldVal="1090"/>
    <row newVal="1418" oldVal="1091"/>
    <row newVal="1419" oldVal="1266"/>
    <row newVal="1420" oldVal="1267"/>
    <row newVal="1421" oldVal="1353"/>
    <row newVal="1422" oldVal="1354"/>
    <row newVal="1423" oldVal="1672"/>
    <row newVal="1424" oldVal="1673"/>
    <row newVal="1425" oldVal="889"/>
    <row newVal="1426" oldVal="890"/>
    <row newVal="1427" oldVal="959"/>
    <row newVal="1428" oldVal="960"/>
    <row newVal="1429" oldVal="968"/>
    <row newVal="1430" oldVal="969"/>
    <row newVal="1431" oldVal="1681"/>
    <row newVal="1432" oldVal="1682"/>
    <row newVal="1433" oldVal="85"/>
    <row newVal="1434" oldVal="86"/>
    <row newVal="1435" oldVal="1740"/>
    <row newVal="1436" oldVal="1741"/>
    <row newVal="1437" oldVal="64"/>
    <row newVal="1438" oldVal="66"/>
    <row newVal="1439" oldVal="67"/>
    <row newVal="1440" oldVal="65"/>
    <row newVal="1441" oldVal="231"/>
    <row newVal="1442" oldVal="285"/>
    <row newVal="1443" oldVal="286"/>
    <row newVal="1444" oldVal="247"/>
    <row newVal="1445" oldVal="248"/>
    <row newVal="1446" oldVal="1695"/>
    <row newVal="1447" oldVal="1696"/>
    <row newVal="1448" oldVal="297"/>
    <row newVal="1449" oldVal="300"/>
    <row newVal="1450" oldVal="305"/>
    <row newVal="1451" oldVal="874"/>
    <row newVal="1452" oldVal="875"/>
    <row newVal="1453" oldVal="876"/>
    <row newVal="1454" oldVal="877"/>
    <row newVal="1455" oldVal="878"/>
    <row newVal="1456" oldVal="879"/>
    <row newVal="1457" oldVal="1693"/>
    <row newVal="1458" oldVal="1694"/>
    <row newVal="1459" oldVal="1764"/>
    <row newVal="1460" oldVal="854"/>
    <row newVal="1461" oldVal="855"/>
    <row newVal="1462" oldVal="953"/>
    <row newVal="1463" oldVal="873"/>
    <row newVal="1464" oldVal="958"/>
    <row newVal="1465" oldVal="961"/>
    <row newVal="1466" oldVal="1776"/>
    <row newVal="1467" oldVal="1777"/>
    <row newVal="1468" oldVal="1697"/>
    <row newVal="1469" oldVal="1698"/>
    <row newVal="1470" oldVal="301"/>
    <row newVal="1471" oldVal="302"/>
    <row newVal="1472" oldVal="906"/>
    <row newVal="1473" oldVal="907"/>
    <row newVal="1474" oldVal="257"/>
    <row newVal="1475" oldVal="1813"/>
    <row newVal="1476" oldVal="1814"/>
    <row newVal="1477" oldVal="962"/>
    <row newVal="1478" oldVal="963"/>
    <row newVal="1479" oldVal="303"/>
    <row newVal="1480" oldVal="304"/>
    <row newVal="1481" oldVal="956"/>
    <row newVal="1482" oldVal="957"/>
    <row newVal="1483" oldVal="1683"/>
    <row newVal="1484" oldVal="1684"/>
    <row newVal="1485" oldVal="937"/>
    <row newVal="1486" oldVal="938"/>
    <row newVal="1487" oldVal="1703"/>
    <row newVal="1488" oldVal="1704"/>
    <row newVal="1489" oldVal="255"/>
    <row newVal="1490" oldVal="256"/>
    <row newVal="1491" oldVal="1706"/>
    <row newVal="1492" oldVal="1707"/>
    <row newVal="1493" oldVal="284"/>
    <row newVal="1494" oldVal="278"/>
    <row newVal="1495" oldVal="279"/>
    <row newVal="1496" oldVal="1736"/>
    <row newVal="1497" oldVal="1737"/>
    <row newVal="1498" oldVal="1726"/>
    <row newVal="1499" oldVal="1727"/>
    <row newVal="1500" oldVal="967"/>
    <row newVal="1501" oldVal="1738"/>
    <row newVal="1502" oldVal="1739"/>
    <row newVal="1503" oldVal="1749"/>
    <row newVal="1504" oldVal="1750"/>
    <row newVal="1505" oldVal="233"/>
    <row newVal="1506" oldVal="91"/>
    <row newVal="1507" oldVal="92"/>
    <row newVal="1508" oldVal="1710"/>
    <row newVal="1509" oldVal="1711"/>
    <row newVal="1510" oldVal="1828"/>
    <row newVal="1511" oldVal="1829"/>
    <row newVal="1512" oldVal="1770"/>
    <row newVal="1513" oldVal="1742"/>
    <row newVal="1514" oldVal="1664"/>
    <row newVal="1515" oldVal="1665"/>
    <row newVal="1516" oldVal="1685"/>
    <row newVal="1517" oldVal="1686"/>
    <row newVal="1518" oldVal="289"/>
    <row newVal="1519" oldVal="290"/>
    <row newVal="1520" oldVal="1805"/>
    <row newVal="1521" oldVal="1806"/>
    <row newVal="1522" oldVal="46"/>
    <row newVal="1523" oldVal="47"/>
    <row newVal="1524" oldVal="910"/>
    <row newVal="1525" oldVal="911"/>
    <row newVal="1526" oldVal="1783"/>
    <row newVal="1527" oldVal="1784"/>
    <row newVal="1528" oldVal="76"/>
    <row newVal="1529" oldVal="77"/>
    <row newVal="1530" oldVal="916"/>
    <row newVal="1531" oldVal="779"/>
    <row newVal="1532" oldVal="634"/>
    <row newVal="1533" oldVal="5"/>
    <row newVal="1534" oldVal="1012"/>
    <row newVal="1535" oldVal="1013"/>
    <row newVal="1536" oldVal="214"/>
    <row newVal="1537" oldVal="215"/>
    <row newVal="1538" oldVal="1311"/>
    <row newVal="1539" oldVal="1312"/>
    <row newVal="1540" oldVal="954"/>
    <row newVal="1541" oldVal="955"/>
    <row newVal="1542" oldVal="338"/>
    <row newVal="1543" oldVal="68"/>
    <row newVal="1544" oldVal="69"/>
    <row newVal="1545" oldVal="900"/>
    <row newVal="1546" oldVal="901"/>
    <row newVal="1547" oldVal="908"/>
    <row newVal="1548" oldVal="909"/>
    <row newVal="1549" oldVal="1819"/>
    <row newVal="1550" oldVal="1820"/>
    <row newVal="1551" oldVal="89"/>
    <row newVal="1552" oldVal="90"/>
    <row newVal="1553" oldVal="1787"/>
    <row newVal="1554" oldVal="1788"/>
    <row newVal="1555" oldVal="895"/>
    <row newVal="1556" oldVal="896"/>
    <row newVal="1557" oldVal="234"/>
    <row newVal="1558" oldVal="974"/>
    <row newVal="1559" oldVal="975"/>
    <row newVal="1560" oldVal="1743"/>
    <row newVal="1561" oldVal="1744"/>
    <row newVal="1562" oldVal="1778"/>
    <row newVal="1563" oldVal="1781"/>
    <row newVal="1564" oldVal="283"/>
    <row newVal="1565" oldVal="282"/>
    <row newVal="1566" oldVal="58"/>
    <row newVal="1567" oldVal="966"/>
    <row newVal="1568" oldVal="1779"/>
    <row newVal="1569" oldVal="1780"/>
    <row newVal="1570" oldVal="309"/>
    <row newVal="1571" oldVal="310"/>
    <row newVal="1572" oldVal="1731"/>
    <row newVal="1573" oldVal="1732"/>
    <row newVal="1574" oldVal="1720"/>
    <row newVal="1575" oldVal="1721"/>
    <row newVal="1576" oldVal="1756"/>
    <row newVal="1577" oldVal="1758"/>
    <row newVal="1578" oldVal="1677"/>
    <row newVal="1579" oldVal="1789"/>
    <row newVal="1580" oldVal="1790"/>
    <row newVal="1581" oldVal="932"/>
    <row newVal="1582" oldVal="1687"/>
    <row newVal="1583" oldVal="1688"/>
    <row newVal="1584" oldVal="891"/>
    <row newVal="1585" oldVal="892"/>
    <row newVal="1586" oldVal="293"/>
    <row newVal="1587" oldVal="294"/>
    <row newVal="1588" oldVal="951"/>
    <row newVal="1589" oldVal="952"/>
    <row newVal="1590" oldVal="1712"/>
    <row newVal="1591" oldVal="1713"/>
    <row newVal="1592" oldVal="311"/>
    <row newVal="1593" oldVal="312"/>
    <row newVal="1594" oldVal="867"/>
    <row newVal="1595" oldVal="868"/>
    <row newVal="1596" oldVal="1785"/>
    <row newVal="1597" oldVal="1786"/>
    <row newVal="1598" oldVal="1701"/>
    <row newVal="1599" oldVal="1702"/>
    <row newVal="1600" oldVal="78"/>
    <row newVal="1601" oldVal="93"/>
    <row newVal="1602" oldVal="1724"/>
    <row newVal="1603" oldVal="1725"/>
    <row newVal="1604" oldVal="243"/>
    <row newVal="1605" oldVal="244"/>
    <row newVal="1606" oldVal="245"/>
    <row newVal="1607" oldVal="246"/>
    <row newVal="1608" oldVal="947"/>
    <row newVal="1609" oldVal="948"/>
    <row newVal="1610" oldVal="933"/>
    <row newVal="1611" oldVal="934"/>
    <row newVal="1612" oldVal="864"/>
    <row newVal="1613" oldVal="237"/>
    <row newVal="1614" oldVal="238"/>
    <row newVal="1615" oldVal="869"/>
    <row newVal="1616" oldVal="870"/>
    <row newVal="1617" oldVal="885"/>
    <row newVal="1618" oldVal="886"/>
    <row newVal="1619" oldVal="1668"/>
    <row newVal="1620" oldVal="1669"/>
    <row newVal="1621" oldVal="949"/>
    <row newVal="1622" oldVal="950"/>
    <row newVal="1623" oldVal="265"/>
    <row newVal="1624" oldVal="266"/>
    <row newVal="1625" oldVal="1797"/>
    <row newVal="1626" oldVal="1798"/>
    <row newVal="1627" oldVal="249"/>
    <row newVal="1628" oldVal="250"/>
    <row newVal="1629" oldVal="1815"/>
    <row newVal="1630" oldVal="1816"/>
    <row newVal="1631" oldVal="87"/>
    <row newVal="1632" oldVal="88"/>
    <row newVal="1633" oldVal="1679"/>
    <row newVal="1634" oldVal="1680"/>
    <row newVal="1635" oldVal="881"/>
    <row newVal="1636" oldVal="882"/>
    <row newVal="1637" oldVal="941"/>
    <row newVal="1638" oldVal="942"/>
    <row newVal="1639" oldVal="863"/>
    <row newVal="1640" oldVal="920"/>
    <row newVal="1641" oldVal="63"/>
    <row newVal="1642" oldVal="880"/>
    <row newVal="1643" oldVal="295"/>
    <row newVal="1644" oldVal="296"/>
    <row newVal="1645" oldVal="883"/>
    <row newVal="1646" oldVal="884"/>
    <row newVal="1647" oldVal="904"/>
    <row newVal="1648" oldVal="905"/>
    <row newVal="1649" oldVal="1817"/>
    <row newVal="1650" oldVal="1818"/>
    <row newVal="1651" oldVal="235"/>
    <row newVal="1652" oldVal="232"/>
    <row newVal="1653" oldVal="1768"/>
    <row newVal="1654" oldVal="1769"/>
    <row newVal="1655" oldVal="1676"/>
    <row newVal="1656" oldVal="1733"/>
    <row newVal="1657" oldVal="1734"/>
    <row newVal="1658" oldVal="1826"/>
    <row newVal="1659" oldVal="1827"/>
    <row newVal="1660" oldVal="893"/>
    <row newVal="1661" oldVal="894"/>
    <row newVal="1662" oldVal="1689"/>
    <row newVal="1663" oldVal="1690"/>
    <row newVal="1664" oldVal="263"/>
    <row newVal="1665" oldVal="264"/>
    <row newVal="1666" oldVal="72"/>
    <row newVal="1667" oldVal="73"/>
    <row newVal="1668" oldVal="929"/>
    <row newVal="1669" oldVal="930"/>
    <row newVal="1670" oldVal="251"/>
    <row newVal="1671" oldVal="252"/>
    <row newVal="1672" oldVal="267"/>
    <row newVal="1673" oldVal="268"/>
    <row newVal="1674" oldVal="928"/>
    <row newVal="1675" oldVal="931"/>
    <row newVal="1676" oldVal="261"/>
    <row newVal="1677" oldVal="262"/>
    <row newVal="1678" oldVal="1674"/>
    <row newVal="1679" oldVal="1675"/>
    <row newVal="1680" oldVal="871"/>
    <row newVal="1681" oldVal="872"/>
    <row newVal="1682" oldVal="1722"/>
    <row newVal="1683" oldVal="1825"/>
    <row newVal="1684" oldVal="1699"/>
    <row newVal="1685" oldVal="1700"/>
    <row newVal="1686" oldVal="62"/>
    <row newVal="1687" oldVal="52"/>
    <row newVal="1688" oldVal="61"/>
    <row newVal="1689" oldVal="55"/>
    <row newVal="1690" oldVal="921"/>
    <row newVal="1691" oldVal="1793"/>
    <row newVal="1692" oldVal="1794"/>
    <row newVal="1693" oldVal="860"/>
    <row newVal="1694" oldVal="861"/>
    <row newVal="1695" oldVal="887"/>
    <row newVal="1696" oldVal="888"/>
    <row newVal="1697" oldVal="1718"/>
    <row newVal="1698" oldVal="1719"/>
    <row newVal="1699" oldVal="1666"/>
    <row newVal="1700" oldVal="1667"/>
    <row newVal="1701" oldVal="1767"/>
    <row newVal="1702" oldVal="1747"/>
    <row newVal="1703" oldVal="1748"/>
    <row newVal="1704" oldVal="1771"/>
    <row newVal="1705" oldVal="1772"/>
    <row newVal="1706" oldVal="1823"/>
    <row newVal="1707" oldVal="1824"/>
    <row newVal="1708" oldVal="943"/>
    <row newVal="1709" oldVal="944"/>
    <row newVal="1710" oldVal="856"/>
    <row newVal="1711" oldVal="1723"/>
    <row newVal="1712" oldVal="79"/>
    <row newVal="1713" oldVal="80"/>
    <row newVal="1714" oldVal="50"/>
    <row newVal="1715" oldVal="51"/>
    <row newVal="1716" oldVal="1759"/>
    <row newVal="1717" oldVal="1760"/>
    <row newVal="1718" oldVal="1791"/>
    <row newVal="1719" oldVal="1792"/>
    <row newVal="1720" oldVal="1753"/>
    <row newVal="1721" oldVal="1754"/>
    <row newVal="1722" oldVal="280"/>
    <row newVal="1723" oldVal="281"/>
    <row newVal="1724" oldVal="1811"/>
    <row newVal="1725" oldVal="1812"/>
    <row newVal="1726" oldVal="862"/>
    <row newVal="1727" oldVal="306"/>
    <row newVal="1728" oldVal="53"/>
    <row newVal="1729" oldVal="54"/>
    <row newVal="1730" oldVal="56"/>
    <row newVal="1731" oldVal="271"/>
    <row newVal="1732" oldVal="272"/>
    <row newVal="1733" oldVal="273"/>
    <row newVal="1734" oldVal="274"/>
    <row newVal="1735" oldVal="275"/>
    <row newVal="1736" oldVal="276"/>
    <row newVal="1737" oldVal="70"/>
    <row newVal="1738" oldVal="71"/>
    <row newVal="1739" oldVal="1802"/>
    <row newVal="1740" oldVal="1803"/>
    <row newVal="1741" oldVal="307"/>
    <row newVal="1742" oldVal="308"/>
    <row newVal="1743" oldVal="865"/>
    <row newVal="1744" oldVal="866"/>
    <row newVal="1745" oldVal="260"/>
    <row newVal="1746" oldVal="902"/>
    <row newVal="1747" oldVal="903"/>
    <row newVal="1748" oldVal="964"/>
    <row newVal="1749" oldVal="965"/>
    <row newVal="1750" oldVal="1821"/>
    <row newVal="1751" oldVal="1822"/>
    <row newVal="1752" oldVal="241"/>
    <row newVal="1753" oldVal="242"/>
    <row newVal="1754" oldVal="269"/>
    <row newVal="1755" oldVal="270"/>
    <row newVal="1756" oldVal="1765"/>
    <row newVal="1757" oldVal="1766"/>
    <row newVal="1758" oldVal="857"/>
    <row newVal="1759" oldVal="858"/>
    <row newVal="1760" oldVal="81"/>
    <row newVal="1761" oldVal="82"/>
    <row newVal="1762" oldVal="239"/>
    <row newVal="1763" oldVal="240"/>
    <row newVal="1764" oldVal="1807"/>
    <row newVal="1765" oldVal="1808"/>
    <row newVal="1766" oldVal="972"/>
    <row newVal="1767" oldVal="973"/>
    <row newVal="1768" oldVal="287"/>
    <row newVal="1769" oldVal="288"/>
    <row newVal="1770" oldVal="1745"/>
    <row newVal="1771" oldVal="1746"/>
    <row newVal="1772" oldVal="1773"/>
    <row newVal="1773" oldVal="1774"/>
    <row newVal="1774" oldVal="1708"/>
    <row newVal="1775" oldVal="1709"/>
    <row newVal="1776" oldVal="1755"/>
    <row newVal="1777" oldVal="1757"/>
    <row newVal="1778" oldVal="291"/>
    <row newVal="1779" oldVal="292"/>
    <row newVal="1780" oldVal="1670"/>
    <row newVal="1781" oldVal="1671"/>
    <row newVal="1782" oldVal="83"/>
    <row newVal="1783" oldVal="84"/>
    <row newVal="1784" oldVal="939"/>
    <row newVal="1785" oldVal="940"/>
    <row newVal="1786" oldVal="914"/>
    <row newVal="1787" oldVal="915"/>
    <row newVal="1788" oldVal="946"/>
    <row newVal="1789" oldVal="1678"/>
    <row newVal="1790" oldVal="912"/>
    <row newVal="1791" oldVal="913"/>
    <row newVal="1792" oldVal="1775"/>
    <row newVal="1793" oldVal="1782"/>
    <row newVal="1794" oldVal="859"/>
    <row newVal="1795" oldVal="1730"/>
    <row newVal="1796" oldVal="1795"/>
    <row newVal="1797" oldVal="1796"/>
    <row newVal="1798" oldVal="1691"/>
    <row newVal="1799" oldVal="1692"/>
    <row newVal="1800" oldVal="48"/>
    <row newVal="1801" oldVal="49"/>
    <row newVal="1802" oldVal="298"/>
    <row newVal="1803" oldVal="299"/>
    <row newVal="1804" oldVal="897"/>
    <row newVal="1805" oldVal="1763"/>
    <row newVal="1806" oldVal="1800"/>
    <row newVal="1807" oldVal="1801"/>
    <row newVal="1808" oldVal="1728"/>
    <row newVal="1809" oldVal="1729"/>
    <row newVal="1810" oldVal="277"/>
    <row newVal="1811" oldVal="1716"/>
    <row newVal="1812" oldVal="1717"/>
    <row newVal="1813" oldVal="970"/>
    <row newVal="1814" oldVal="971"/>
    <row newVal="1815" oldVal="1735"/>
    <row newVal="1816" oldVal="1799"/>
    <row newVal="1817" oldVal="400"/>
    <row newVal="1818" oldVal="1321"/>
    <row newVal="1819" oldVal="1322"/>
    <row newVal="1820" oldVal="783"/>
    <row newVal="1821" oldVal="1430"/>
    <row newVal="1822" oldVal="59"/>
    <row newVal="1823" oldVal="60"/>
    <row newVal="1824" oldVal="313"/>
    <row newVal="1825" oldVal="314"/>
    <row newVal="1826" oldVal="743"/>
    <row newVal="1827" oldVal="744"/>
    <row newVal="1828" oldVal="745"/>
    <row newVal="1829" oldVal="751"/>
    <row newVal="1830" oldVal="752"/>
    <row newVal="1831" oldVal="102"/>
    <row newVal="1832" oldVal="258"/>
    <row newVal="1833" oldVal="259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Заградская Светлана Анатольевна</dc:creator>
  <cp:lastModifiedBy>analiz9</cp:lastModifiedBy>
  <cp:lastPrinted>2020-07-14T13:00:25Z</cp:lastPrinted>
  <dcterms:created xsi:type="dcterms:W3CDTF">2020-06-30T13:34:42Z</dcterms:created>
  <dcterms:modified xsi:type="dcterms:W3CDTF">2020-10-26T14:38:52Z</dcterms:modified>
</cp:coreProperties>
</file>